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teoweb 2025\Data\"/>
    </mc:Choice>
  </mc:AlternateContent>
  <xr:revisionPtr revIDLastSave="0" documentId="13_ncr:1_{A965AD46-A704-4698-8993-5693ECEF88E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Data" sheetId="1" r:id="rId1"/>
    <sheet name="Graf - posledních 5 let" sheetId="6" r:id="rId2"/>
    <sheet name="Graf - všechna data" sheetId="4" r:id="rId3"/>
  </sheets>
  <calcPr calcId="191029" iterateDelta="1E-4"/>
</workbook>
</file>

<file path=xl/calcChain.xml><?xml version="1.0" encoding="utf-8"?>
<calcChain xmlns="http://schemas.openxmlformats.org/spreadsheetml/2006/main">
  <c r="V93" i="1" l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5" i="1"/>
  <c r="W6" i="1"/>
  <c r="W7" i="1"/>
  <c r="W8" i="1"/>
  <c r="W9" i="1"/>
  <c r="W10" i="1"/>
  <c r="W11" i="1"/>
  <c r="W12" i="1"/>
  <c r="W13" i="1"/>
  <c r="W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4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9" i="1"/>
  <c r="V360" i="1"/>
  <c r="V361" i="1"/>
  <c r="V362" i="1"/>
  <c r="V363" i="1"/>
  <c r="V364" i="1"/>
  <c r="V365" i="1"/>
  <c r="V366" i="1"/>
  <c r="V367" i="1"/>
  <c r="V368" i="1"/>
  <c r="V6" i="1"/>
  <c r="V7" i="1"/>
  <c r="V8" i="1"/>
  <c r="V9" i="1"/>
  <c r="V10" i="1"/>
  <c r="V11" i="1"/>
  <c r="V12" i="1"/>
  <c r="V13" i="1"/>
  <c r="V14" i="1"/>
  <c r="V5" i="1"/>
  <c r="V4" i="1"/>
  <c r="U356" i="1"/>
  <c r="U357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61" i="1"/>
  <c r="U362" i="1"/>
  <c r="U363" i="1"/>
  <c r="U364" i="1"/>
  <c r="U365" i="1"/>
  <c r="U359" i="1"/>
  <c r="U360" i="1"/>
  <c r="U354" i="1"/>
  <c r="U355" i="1"/>
  <c r="E358" i="1"/>
  <c r="U358" i="1" s="1"/>
  <c r="U353" i="1"/>
  <c r="U352" i="1"/>
  <c r="U339" i="1"/>
  <c r="U340" i="1"/>
  <c r="U341" i="1"/>
  <c r="U338" i="1"/>
  <c r="U333" i="1"/>
  <c r="U334" i="1"/>
  <c r="U335" i="1"/>
  <c r="U336" i="1"/>
  <c r="U337" i="1"/>
  <c r="U329" i="1"/>
  <c r="U330" i="1"/>
  <c r="U331" i="1"/>
  <c r="U332" i="1"/>
  <c r="U326" i="1"/>
  <c r="U327" i="1"/>
  <c r="U328" i="1"/>
  <c r="U325" i="1"/>
  <c r="U315" i="1"/>
  <c r="U316" i="1"/>
  <c r="U317" i="1"/>
  <c r="U318" i="1"/>
  <c r="U319" i="1"/>
  <c r="U320" i="1"/>
  <c r="U321" i="1"/>
  <c r="U322" i="1"/>
  <c r="U323" i="1"/>
  <c r="U314" i="1"/>
  <c r="U310" i="1"/>
  <c r="U311" i="1"/>
  <c r="U312" i="1"/>
  <c r="U313" i="1"/>
  <c r="U309" i="1"/>
  <c r="U303" i="1"/>
  <c r="U304" i="1"/>
  <c r="U305" i="1"/>
  <c r="U306" i="1"/>
  <c r="U307" i="1"/>
  <c r="U308" i="1"/>
  <c r="U299" i="1"/>
  <c r="U300" i="1"/>
  <c r="U295" i="1"/>
  <c r="U296" i="1"/>
  <c r="U297" i="1"/>
  <c r="U298" i="1"/>
  <c r="U291" i="1"/>
  <c r="U292" i="1"/>
  <c r="U293" i="1"/>
  <c r="U294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75" i="1"/>
  <c r="U276" i="1"/>
  <c r="U277" i="1"/>
  <c r="U278" i="1"/>
  <c r="U268" i="1"/>
  <c r="U269" i="1"/>
  <c r="U270" i="1"/>
  <c r="U262" i="1"/>
  <c r="U263" i="1"/>
  <c r="U264" i="1"/>
  <c r="U265" i="1"/>
  <c r="U266" i="1"/>
  <c r="U267" i="1"/>
  <c r="U255" i="1"/>
  <c r="U256" i="1"/>
  <c r="U257" i="1"/>
  <c r="U258" i="1"/>
  <c r="U259" i="1"/>
  <c r="U260" i="1"/>
  <c r="U26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34" i="1"/>
  <c r="U235" i="1"/>
  <c r="U236" i="1"/>
  <c r="U237" i="1"/>
  <c r="U238" i="1"/>
  <c r="U239" i="1"/>
  <c r="U240" i="1"/>
  <c r="U241" i="1"/>
  <c r="U228" i="1"/>
  <c r="U229" i="1"/>
  <c r="U230" i="1"/>
  <c r="U231" i="1"/>
  <c r="U227" i="1"/>
  <c r="U223" i="1"/>
  <c r="U224" i="1"/>
  <c r="U225" i="1"/>
  <c r="U226" i="1"/>
  <c r="U222" i="1"/>
  <c r="U217" i="1"/>
  <c r="U218" i="1"/>
  <c r="U219" i="1"/>
  <c r="U220" i="1"/>
  <c r="U221" i="1"/>
  <c r="U214" i="1"/>
  <c r="U215" i="1"/>
  <c r="U216" i="1"/>
  <c r="U201" i="1"/>
  <c r="U202" i="1"/>
  <c r="U203" i="1"/>
  <c r="U204" i="1"/>
  <c r="U205" i="1"/>
  <c r="U206" i="1"/>
  <c r="U191" i="1"/>
  <c r="U192" i="1"/>
  <c r="U193" i="1"/>
  <c r="U194" i="1"/>
  <c r="U195" i="1"/>
  <c r="U185" i="1"/>
  <c r="U186" i="1"/>
  <c r="U187" i="1"/>
  <c r="U188" i="1"/>
  <c r="U189" i="1"/>
  <c r="U190" i="1"/>
  <c r="U176" i="1"/>
  <c r="U177" i="1"/>
  <c r="U178" i="1"/>
  <c r="U179" i="1"/>
  <c r="U180" i="1"/>
  <c r="U181" i="1"/>
  <c r="U182" i="1"/>
  <c r="U183" i="1"/>
  <c r="U184" i="1"/>
  <c r="U171" i="1"/>
  <c r="U172" i="1"/>
  <c r="U173" i="1"/>
  <c r="U174" i="1"/>
  <c r="U175" i="1"/>
  <c r="U163" i="1"/>
  <c r="U164" i="1"/>
  <c r="U165" i="1"/>
  <c r="U166" i="1"/>
  <c r="U167" i="1"/>
  <c r="U168" i="1"/>
  <c r="U169" i="1"/>
  <c r="U170" i="1"/>
  <c r="U159" i="1"/>
  <c r="U160" i="1"/>
  <c r="U161" i="1"/>
  <c r="U162" i="1"/>
  <c r="U155" i="1"/>
  <c r="U156" i="1"/>
  <c r="U157" i="1"/>
  <c r="U158" i="1"/>
  <c r="U151" i="1"/>
  <c r="U152" i="1"/>
  <c r="U153" i="1"/>
  <c r="U154" i="1"/>
  <c r="U143" i="1"/>
  <c r="U144" i="1"/>
  <c r="U145" i="1"/>
  <c r="U146" i="1"/>
  <c r="U147" i="1"/>
  <c r="U148" i="1"/>
  <c r="U149" i="1"/>
  <c r="U150" i="1"/>
  <c r="U135" i="1"/>
  <c r="U136" i="1"/>
  <c r="U137" i="1"/>
  <c r="U138" i="1"/>
  <c r="U139" i="1"/>
  <c r="U140" i="1"/>
  <c r="U141" i="1"/>
  <c r="U142" i="1"/>
  <c r="U132" i="1"/>
  <c r="U133" i="1"/>
  <c r="U134" i="1"/>
  <c r="U129" i="1"/>
  <c r="U130" i="1"/>
  <c r="U131" i="1"/>
  <c r="U126" i="1"/>
  <c r="U127" i="1"/>
  <c r="U128" i="1"/>
  <c r="U120" i="1"/>
  <c r="U121" i="1"/>
  <c r="U122" i="1"/>
  <c r="U123" i="1"/>
  <c r="U124" i="1"/>
  <c r="U125" i="1"/>
  <c r="U119" i="1"/>
  <c r="U117" i="1"/>
  <c r="U118" i="1"/>
  <c r="U114" i="1"/>
  <c r="U115" i="1"/>
  <c r="U116" i="1"/>
  <c r="U109" i="1"/>
  <c r="U110" i="1"/>
  <c r="U111" i="1"/>
  <c r="U112" i="1"/>
  <c r="U113" i="1"/>
  <c r="U108" i="1"/>
  <c r="U105" i="1"/>
  <c r="U106" i="1"/>
  <c r="U107" i="1"/>
  <c r="U104" i="1"/>
  <c r="U93" i="1"/>
  <c r="U94" i="1"/>
  <c r="I95" i="1"/>
  <c r="U95" i="1" s="1"/>
  <c r="U96" i="1"/>
  <c r="U97" i="1"/>
  <c r="U98" i="1"/>
  <c r="U99" i="1"/>
  <c r="U100" i="1"/>
  <c r="U101" i="1"/>
  <c r="U91" i="1"/>
  <c r="U92" i="1"/>
  <c r="U88" i="1"/>
  <c r="U89" i="1"/>
  <c r="U90" i="1"/>
  <c r="U79" i="1"/>
  <c r="U80" i="1"/>
  <c r="U81" i="1"/>
  <c r="U82" i="1"/>
  <c r="U83" i="1"/>
  <c r="U84" i="1"/>
  <c r="U85" i="1"/>
  <c r="U86" i="1"/>
  <c r="U87" i="1"/>
  <c r="U75" i="1"/>
  <c r="U76" i="1"/>
  <c r="U77" i="1"/>
  <c r="U78" i="1"/>
  <c r="U71" i="1"/>
  <c r="U72" i="1"/>
  <c r="U73" i="1"/>
  <c r="U74" i="1"/>
  <c r="U68" i="1"/>
  <c r="U69" i="1"/>
  <c r="U70" i="1"/>
  <c r="U65" i="1"/>
  <c r="U66" i="1"/>
  <c r="U67" i="1"/>
  <c r="U55" i="1"/>
  <c r="U56" i="1"/>
  <c r="U57" i="1"/>
  <c r="U58" i="1"/>
  <c r="U41" i="1"/>
  <c r="U42" i="1"/>
  <c r="U43" i="1"/>
  <c r="U44" i="1"/>
  <c r="U45" i="1"/>
  <c r="U46" i="1"/>
  <c r="U47" i="1"/>
  <c r="U48" i="1"/>
  <c r="U49" i="1"/>
  <c r="U50" i="1"/>
  <c r="U51" i="1"/>
  <c r="U52" i="1"/>
  <c r="U40" i="1"/>
  <c r="U37" i="1"/>
  <c r="U38" i="1"/>
  <c r="U39" i="1"/>
  <c r="U35" i="1"/>
  <c r="U36" i="1"/>
  <c r="U12" i="1"/>
  <c r="U13" i="1"/>
  <c r="U14" i="1"/>
  <c r="U15" i="1"/>
  <c r="U16" i="1"/>
  <c r="U17" i="1"/>
  <c r="U18" i="1"/>
  <c r="U19" i="1"/>
  <c r="U8" i="1"/>
  <c r="U9" i="1"/>
  <c r="U10" i="1"/>
  <c r="U6" i="1"/>
  <c r="U7" i="1"/>
  <c r="U368" i="1"/>
  <c r="U11" i="1"/>
  <c r="U53" i="1"/>
  <c r="U54" i="1"/>
  <c r="U59" i="1"/>
  <c r="U60" i="1"/>
  <c r="U61" i="1"/>
  <c r="U62" i="1"/>
  <c r="U63" i="1"/>
  <c r="U64" i="1"/>
  <c r="U102" i="1"/>
  <c r="U103" i="1"/>
  <c r="U196" i="1"/>
  <c r="U197" i="1"/>
  <c r="U198" i="1"/>
  <c r="U199" i="1"/>
  <c r="U200" i="1"/>
  <c r="U207" i="1"/>
  <c r="U208" i="1"/>
  <c r="U209" i="1"/>
  <c r="U210" i="1"/>
  <c r="U211" i="1"/>
  <c r="U212" i="1"/>
  <c r="U213" i="1"/>
  <c r="U232" i="1"/>
  <c r="U233" i="1"/>
  <c r="U271" i="1"/>
  <c r="U272" i="1"/>
  <c r="U273" i="1"/>
  <c r="U274" i="1"/>
  <c r="U301" i="1"/>
  <c r="U302" i="1"/>
  <c r="U324" i="1"/>
  <c r="U342" i="1"/>
  <c r="U343" i="1"/>
  <c r="U344" i="1"/>
  <c r="U345" i="1"/>
  <c r="U346" i="1"/>
  <c r="U347" i="1"/>
  <c r="U348" i="1"/>
  <c r="U349" i="1"/>
  <c r="U350" i="1"/>
  <c r="U351" i="1"/>
  <c r="U366" i="1"/>
  <c r="U367" i="1"/>
  <c r="U5" i="1"/>
  <c r="U4" i="1"/>
  <c r="V358" i="1" l="1"/>
  <c r="V95" i="1"/>
</calcChain>
</file>

<file path=xl/sharedStrings.xml><?xml version="1.0" encoding="utf-8"?>
<sst xmlns="http://schemas.openxmlformats.org/spreadsheetml/2006/main" count="370" uniqueCount="370">
  <si>
    <t>1. leden</t>
  </si>
  <si>
    <t>2. leden</t>
  </si>
  <si>
    <t>3. leden</t>
  </si>
  <si>
    <t>4. leden</t>
  </si>
  <si>
    <t>5. leden</t>
  </si>
  <si>
    <t>6. leden</t>
  </si>
  <si>
    <t>7. leden</t>
  </si>
  <si>
    <t>8. leden</t>
  </si>
  <si>
    <t>9. leden</t>
  </si>
  <si>
    <t>10. leden</t>
  </si>
  <si>
    <t>11. leden</t>
  </si>
  <si>
    <t>12. leden</t>
  </si>
  <si>
    <t>13. leden</t>
  </si>
  <si>
    <t>14. leden</t>
  </si>
  <si>
    <t>15. leden</t>
  </si>
  <si>
    <t>16. leden</t>
  </si>
  <si>
    <t>17. leden</t>
  </si>
  <si>
    <t>18. leden</t>
  </si>
  <si>
    <t>19. leden</t>
  </si>
  <si>
    <t>20. leden</t>
  </si>
  <si>
    <t>21. leden</t>
  </si>
  <si>
    <t>22. leden</t>
  </si>
  <si>
    <t>23. leden</t>
  </si>
  <si>
    <t>24. leden</t>
  </si>
  <si>
    <t>25. leden</t>
  </si>
  <si>
    <t>26. leden</t>
  </si>
  <si>
    <t>27. leden</t>
  </si>
  <si>
    <t>28. leden</t>
  </si>
  <si>
    <t>29. leden</t>
  </si>
  <si>
    <t>30. leden</t>
  </si>
  <si>
    <t>31. leden</t>
  </si>
  <si>
    <t>1. únor</t>
  </si>
  <si>
    <t>2. únor</t>
  </si>
  <si>
    <t>3. únor</t>
  </si>
  <si>
    <t>4. únor</t>
  </si>
  <si>
    <t>5. únor</t>
  </si>
  <si>
    <t>6. únor</t>
  </si>
  <si>
    <t>7. únor</t>
  </si>
  <si>
    <t>8. únor</t>
  </si>
  <si>
    <t>9. únor</t>
  </si>
  <si>
    <t>10. únor</t>
  </si>
  <si>
    <t>11. únor</t>
  </si>
  <si>
    <t>12. únor</t>
  </si>
  <si>
    <t>13. únor</t>
  </si>
  <si>
    <t>14. únor</t>
  </si>
  <si>
    <t>15. únor</t>
  </si>
  <si>
    <t>16. únor</t>
  </si>
  <si>
    <t>17. únor</t>
  </si>
  <si>
    <t>18. únor</t>
  </si>
  <si>
    <t>19. únor</t>
  </si>
  <si>
    <t>20. únor</t>
  </si>
  <si>
    <t>21. únor</t>
  </si>
  <si>
    <t>22. únor</t>
  </si>
  <si>
    <t>23. únor</t>
  </si>
  <si>
    <t>24. únor</t>
  </si>
  <si>
    <t>25. únor</t>
  </si>
  <si>
    <t>26. únor</t>
  </si>
  <si>
    <t>27. únor</t>
  </si>
  <si>
    <t>28. únor</t>
  </si>
  <si>
    <t>1. březen</t>
  </si>
  <si>
    <t>2. březen</t>
  </si>
  <si>
    <t>3. březen</t>
  </si>
  <si>
    <t>4. březen</t>
  </si>
  <si>
    <t>5. březen</t>
  </si>
  <si>
    <t>6. březen</t>
  </si>
  <si>
    <t>7. březen</t>
  </si>
  <si>
    <t>8. březen</t>
  </si>
  <si>
    <t>9. březen</t>
  </si>
  <si>
    <t>10. březen</t>
  </si>
  <si>
    <t>11. březen</t>
  </si>
  <si>
    <t>12. březen</t>
  </si>
  <si>
    <t>13. březen</t>
  </si>
  <si>
    <t>14. březen</t>
  </si>
  <si>
    <t>15. březen</t>
  </si>
  <si>
    <t>16. březen</t>
  </si>
  <si>
    <t>17. březen</t>
  </si>
  <si>
    <t>18. březen</t>
  </si>
  <si>
    <t>19. březen</t>
  </si>
  <si>
    <t>20. březen</t>
  </si>
  <si>
    <t>21. březen</t>
  </si>
  <si>
    <t>22. březen</t>
  </si>
  <si>
    <t>23. březen</t>
  </si>
  <si>
    <t>24. březen</t>
  </si>
  <si>
    <t>25. březen</t>
  </si>
  <si>
    <t>26. březen</t>
  </si>
  <si>
    <t>27. březen</t>
  </si>
  <si>
    <t>28. březen</t>
  </si>
  <si>
    <t>29. březen</t>
  </si>
  <si>
    <t>30. březen</t>
  </si>
  <si>
    <t>31. březen</t>
  </si>
  <si>
    <t>1. duben</t>
  </si>
  <si>
    <t>2. duben</t>
  </si>
  <si>
    <t>3. duben</t>
  </si>
  <si>
    <t>4. duben</t>
  </si>
  <si>
    <t>5. duben</t>
  </si>
  <si>
    <t>6. duben</t>
  </si>
  <si>
    <t>7. duben</t>
  </si>
  <si>
    <t>8. duben</t>
  </si>
  <si>
    <t>9. duben</t>
  </si>
  <si>
    <t>10. duben</t>
  </si>
  <si>
    <t>11. duben</t>
  </si>
  <si>
    <t>12. duben</t>
  </si>
  <si>
    <t>13. duben</t>
  </si>
  <si>
    <t>14. duben</t>
  </si>
  <si>
    <t>15. duben</t>
  </si>
  <si>
    <t>16. duben</t>
  </si>
  <si>
    <t>17. duben</t>
  </si>
  <si>
    <t>18. duben</t>
  </si>
  <si>
    <t>19. duben</t>
  </si>
  <si>
    <t>20. duben</t>
  </si>
  <si>
    <t>21. duben</t>
  </si>
  <si>
    <t>22. duben</t>
  </si>
  <si>
    <t>23. duben</t>
  </si>
  <si>
    <t>24. duben</t>
  </si>
  <si>
    <t>25. duben</t>
  </si>
  <si>
    <t>26. duben</t>
  </si>
  <si>
    <t>27. duben</t>
  </si>
  <si>
    <t>28. duben</t>
  </si>
  <si>
    <t>29. duben</t>
  </si>
  <si>
    <t>30. duben</t>
  </si>
  <si>
    <t>1. květen</t>
  </si>
  <si>
    <t>2. květen</t>
  </si>
  <si>
    <t>3. květen</t>
  </si>
  <si>
    <t>4. květen</t>
  </si>
  <si>
    <t>5. květen</t>
  </si>
  <si>
    <t>6. květen</t>
  </si>
  <si>
    <t>7. květen</t>
  </si>
  <si>
    <t>8. květen</t>
  </si>
  <si>
    <t>9. květen</t>
  </si>
  <si>
    <t>10. květen</t>
  </si>
  <si>
    <t>11. květen</t>
  </si>
  <si>
    <t>12. květen</t>
  </si>
  <si>
    <t>13. květen</t>
  </si>
  <si>
    <t>14. květen</t>
  </si>
  <si>
    <t>15. květen</t>
  </si>
  <si>
    <t>16. květen</t>
  </si>
  <si>
    <t>17. květen</t>
  </si>
  <si>
    <t>18. květen</t>
  </si>
  <si>
    <t>19. květen</t>
  </si>
  <si>
    <t>20. květen</t>
  </si>
  <si>
    <t>21. květen</t>
  </si>
  <si>
    <t>22. květen</t>
  </si>
  <si>
    <t>23. květen</t>
  </si>
  <si>
    <t>24. květen</t>
  </si>
  <si>
    <t>25. květen</t>
  </si>
  <si>
    <t>26. květen</t>
  </si>
  <si>
    <t>27. květen</t>
  </si>
  <si>
    <t>28. květen</t>
  </si>
  <si>
    <t>29. květen</t>
  </si>
  <si>
    <t>30. květen</t>
  </si>
  <si>
    <t>31. květen</t>
  </si>
  <si>
    <t>1. červen</t>
  </si>
  <si>
    <t>2. červen</t>
  </si>
  <si>
    <t>3. červen</t>
  </si>
  <si>
    <t>4. červen</t>
  </si>
  <si>
    <t>5. červen</t>
  </si>
  <si>
    <t>6. červen</t>
  </si>
  <si>
    <t>7. červen</t>
  </si>
  <si>
    <t>8. červen</t>
  </si>
  <si>
    <t>9. červen</t>
  </si>
  <si>
    <t>10. červen</t>
  </si>
  <si>
    <t>11. červen</t>
  </si>
  <si>
    <t>12. červen</t>
  </si>
  <si>
    <t>13. červen</t>
  </si>
  <si>
    <t>14. červen</t>
  </si>
  <si>
    <t>15. červen</t>
  </si>
  <si>
    <t>16. červen</t>
  </si>
  <si>
    <t>17. červen</t>
  </si>
  <si>
    <t>18. červen</t>
  </si>
  <si>
    <t>19. červen</t>
  </si>
  <si>
    <t>20. červen</t>
  </si>
  <si>
    <t>21. červen</t>
  </si>
  <si>
    <t>22. červen</t>
  </si>
  <si>
    <t>23. červen</t>
  </si>
  <si>
    <t>24. červen</t>
  </si>
  <si>
    <t>25. červen</t>
  </si>
  <si>
    <t>26. červen</t>
  </si>
  <si>
    <t>27. červen</t>
  </si>
  <si>
    <t>28. červen</t>
  </si>
  <si>
    <t>29. červen</t>
  </si>
  <si>
    <t>30. červen</t>
  </si>
  <si>
    <t>1. červenec</t>
  </si>
  <si>
    <t>2. červenec</t>
  </si>
  <si>
    <t>3. červenec</t>
  </si>
  <si>
    <t>4. červenec</t>
  </si>
  <si>
    <t>5. červenec</t>
  </si>
  <si>
    <t>6. červenec</t>
  </si>
  <si>
    <t>7. červenec</t>
  </si>
  <si>
    <t>8. červenec</t>
  </si>
  <si>
    <t>9. červenec</t>
  </si>
  <si>
    <t>10. červenec</t>
  </si>
  <si>
    <t>11. červenec</t>
  </si>
  <si>
    <t>12. červenec</t>
  </si>
  <si>
    <t>13. červenec</t>
  </si>
  <si>
    <t>14. červenec</t>
  </si>
  <si>
    <t>15. červenec</t>
  </si>
  <si>
    <t>16. červenec</t>
  </si>
  <si>
    <t>17. červenec</t>
  </si>
  <si>
    <t>18. červenec</t>
  </si>
  <si>
    <t>19. červenec</t>
  </si>
  <si>
    <t>20. červenec</t>
  </si>
  <si>
    <t>21. červenec</t>
  </si>
  <si>
    <t>22. červenec</t>
  </si>
  <si>
    <t>23. červenec</t>
  </si>
  <si>
    <t>24. červenec</t>
  </si>
  <si>
    <t>25. červenec</t>
  </si>
  <si>
    <t>26. červenec</t>
  </si>
  <si>
    <t>27. červenec</t>
  </si>
  <si>
    <t>28. červenec</t>
  </si>
  <si>
    <t>29. červenec</t>
  </si>
  <si>
    <t>30. červenec</t>
  </si>
  <si>
    <t>31. červenec</t>
  </si>
  <si>
    <t>1. srpen</t>
  </si>
  <si>
    <t>2. srpen</t>
  </si>
  <si>
    <t>3. srpen</t>
  </si>
  <si>
    <t>4. srpen</t>
  </si>
  <si>
    <t>5. srpen</t>
  </si>
  <si>
    <t>6. srpen</t>
  </si>
  <si>
    <t>7. srpen</t>
  </si>
  <si>
    <t>8. srpen</t>
  </si>
  <si>
    <t>9. srpen</t>
  </si>
  <si>
    <t>10. srpen</t>
  </si>
  <si>
    <t>11. srpen</t>
  </si>
  <si>
    <t>12. srpen</t>
  </si>
  <si>
    <t>13. srpen</t>
  </si>
  <si>
    <t>14. srpen</t>
  </si>
  <si>
    <t>15. srpen</t>
  </si>
  <si>
    <t>16. srpen</t>
  </si>
  <si>
    <t>17. srpen</t>
  </si>
  <si>
    <t>18. srpen</t>
  </si>
  <si>
    <t>19. srpen</t>
  </si>
  <si>
    <t>20. srpen</t>
  </si>
  <si>
    <t>21. srpen</t>
  </si>
  <si>
    <t>22. srpen</t>
  </si>
  <si>
    <t>23. srpen</t>
  </si>
  <si>
    <t>24. srpen</t>
  </si>
  <si>
    <t>25. srpen</t>
  </si>
  <si>
    <t>26. srpen</t>
  </si>
  <si>
    <t>27. srpen</t>
  </si>
  <si>
    <t>28. srpen</t>
  </si>
  <si>
    <t>29. srpen</t>
  </si>
  <si>
    <t>30. srpen</t>
  </si>
  <si>
    <t>31. srpen</t>
  </si>
  <si>
    <t>1. září</t>
  </si>
  <si>
    <t>2. září</t>
  </si>
  <si>
    <t>3. září</t>
  </si>
  <si>
    <t>4. září</t>
  </si>
  <si>
    <t>5. září</t>
  </si>
  <si>
    <t>6. září</t>
  </si>
  <si>
    <t>7. září</t>
  </si>
  <si>
    <t>8. září</t>
  </si>
  <si>
    <t>9. září</t>
  </si>
  <si>
    <t>10. září</t>
  </si>
  <si>
    <t>11. září</t>
  </si>
  <si>
    <t>12. září</t>
  </si>
  <si>
    <t>13. září</t>
  </si>
  <si>
    <t>14. září</t>
  </si>
  <si>
    <t>15. září</t>
  </si>
  <si>
    <t>16. září</t>
  </si>
  <si>
    <t>17. září</t>
  </si>
  <si>
    <t>18. září</t>
  </si>
  <si>
    <t>19. září</t>
  </si>
  <si>
    <t>20. září</t>
  </si>
  <si>
    <t>21. září</t>
  </si>
  <si>
    <t>22. září</t>
  </si>
  <si>
    <t>23. září</t>
  </si>
  <si>
    <t>24. září</t>
  </si>
  <si>
    <t>25. září</t>
  </si>
  <si>
    <t>26. září</t>
  </si>
  <si>
    <t>27. září</t>
  </si>
  <si>
    <t>28. září</t>
  </si>
  <si>
    <t>29. září</t>
  </si>
  <si>
    <t>30. září</t>
  </si>
  <si>
    <t>1. říjen</t>
  </si>
  <si>
    <t>2. říjen</t>
  </si>
  <si>
    <t>3. říjen</t>
  </si>
  <si>
    <t>4. říjen</t>
  </si>
  <si>
    <t>5. říjen</t>
  </si>
  <si>
    <t>6. říjen</t>
  </si>
  <si>
    <t>7. říjen</t>
  </si>
  <si>
    <t>8. říjen</t>
  </si>
  <si>
    <t>9. říjen</t>
  </si>
  <si>
    <t>10. říjen</t>
  </si>
  <si>
    <t>11. říjen</t>
  </si>
  <si>
    <t>12. říjen</t>
  </si>
  <si>
    <t>13. říjen</t>
  </si>
  <si>
    <t>14. říjen</t>
  </si>
  <si>
    <t>15. říjen</t>
  </si>
  <si>
    <t>16. říjen</t>
  </si>
  <si>
    <t>17. říjen</t>
  </si>
  <si>
    <t>18. říjen</t>
  </si>
  <si>
    <t>19. říjen</t>
  </si>
  <si>
    <t>20. říjen</t>
  </si>
  <si>
    <t>21. říjen</t>
  </si>
  <si>
    <t>22. říjen</t>
  </si>
  <si>
    <t>23. říjen</t>
  </si>
  <si>
    <t>24. říjen</t>
  </si>
  <si>
    <t>25. říjen</t>
  </si>
  <si>
    <t>26. říjen</t>
  </si>
  <si>
    <t>27. říjen</t>
  </si>
  <si>
    <t>28. říjen</t>
  </si>
  <si>
    <t>29. říjen</t>
  </si>
  <si>
    <t>30. říjen</t>
  </si>
  <si>
    <t>31. říjen</t>
  </si>
  <si>
    <t>1. listopad</t>
  </si>
  <si>
    <t>2. listopad</t>
  </si>
  <si>
    <t>3. listopad</t>
  </si>
  <si>
    <t>4. listopad</t>
  </si>
  <si>
    <t>5. listopad</t>
  </si>
  <si>
    <t>6. listopad</t>
  </si>
  <si>
    <t>7. listopad</t>
  </si>
  <si>
    <t>8. listopad</t>
  </si>
  <si>
    <t>9. listopad</t>
  </si>
  <si>
    <t>10. listopad</t>
  </si>
  <si>
    <t>11. listopad</t>
  </si>
  <si>
    <t>12. listopad</t>
  </si>
  <si>
    <t>13. listopad</t>
  </si>
  <si>
    <t>14. listopad</t>
  </si>
  <si>
    <t>15. listopad</t>
  </si>
  <si>
    <t>16. listopad</t>
  </si>
  <si>
    <t>17. listopad</t>
  </si>
  <si>
    <t>18. listopad</t>
  </si>
  <si>
    <t>19. listopad</t>
  </si>
  <si>
    <t>20. listopad</t>
  </si>
  <si>
    <t>21. listopad</t>
  </si>
  <si>
    <t>22. listopad</t>
  </si>
  <si>
    <t>23. listopad</t>
  </si>
  <si>
    <t>24. listopad</t>
  </si>
  <si>
    <t>25. listopad</t>
  </si>
  <si>
    <t>26. listopad</t>
  </si>
  <si>
    <t>27. listopad</t>
  </si>
  <si>
    <t>28. listopad</t>
  </si>
  <si>
    <t>29. listopad</t>
  </si>
  <si>
    <t>30. listopad</t>
  </si>
  <si>
    <t>1. prosinec</t>
  </si>
  <si>
    <t>2. prosinec</t>
  </si>
  <si>
    <t>3. prosinec</t>
  </si>
  <si>
    <t>4. prosinec</t>
  </si>
  <si>
    <t>5. prosinec</t>
  </si>
  <si>
    <t>6. prosinec</t>
  </si>
  <si>
    <t>7. prosinec</t>
  </si>
  <si>
    <t>8. prosinec</t>
  </si>
  <si>
    <t>9. prosinec</t>
  </si>
  <si>
    <t>10. prosinec</t>
  </si>
  <si>
    <t>11. prosinec</t>
  </si>
  <si>
    <t>12. prosinec</t>
  </si>
  <si>
    <t>13. prosinec</t>
  </si>
  <si>
    <t>14. prosinec</t>
  </si>
  <si>
    <t>15. prosinec</t>
  </si>
  <si>
    <t>16. prosinec</t>
  </si>
  <si>
    <t>17. prosinec</t>
  </si>
  <si>
    <t>18. prosinec</t>
  </si>
  <si>
    <t>19. prosinec</t>
  </si>
  <si>
    <t>20. prosinec</t>
  </si>
  <si>
    <t>21. prosinec</t>
  </si>
  <si>
    <t>22. prosinec</t>
  </si>
  <si>
    <t>23. prosinec</t>
  </si>
  <si>
    <t>24. prosinec</t>
  </si>
  <si>
    <t>25. prosinec</t>
  </si>
  <si>
    <t>26. prosinec</t>
  </si>
  <si>
    <t>27. prosinec</t>
  </si>
  <si>
    <t>28. prosinec</t>
  </si>
  <si>
    <t>29. prosinec</t>
  </si>
  <si>
    <t>30. prosinec</t>
  </si>
  <si>
    <t>31. prosinec</t>
  </si>
  <si>
    <t>Celková suma</t>
  </si>
  <si>
    <t>Průměr 08 - 17</t>
  </si>
  <si>
    <t>Průměr 08 - 22</t>
  </si>
  <si>
    <t>ROČNÍ AKUMULACE SRÁŽEK V LETECH 2008 - 2025</t>
  </si>
  <si>
    <t>Maximum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</si>
</sst>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6" x14ac:knownFonts="1">
    <font>
      <sz val="10"/>
      <name val="Arial"/>
      <charset val="238"/>
    </font>
    <font>
      <sz val="8"/>
      <name val="Arial"/>
      <family val="2"/>
      <charset val="238"/>
    </font>
    <font>
      <b/>
      <u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164" fontId="3" fillId="0" borderId="0" xfId="0" applyNumberFormat="1" applyFont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5" fontId="3" fillId="0" borderId="0" xfId="0" applyNumberFormat="1" applyFont="1"/>
    <xf numFmtId="165" fontId="4" fillId="0" borderId="0" xfId="0" applyNumberFormat="1" applyFont="1" applyAlignment="1">
      <alignment horizontal="center"/>
    </xf>
    <xf numFmtId="164" fontId="3" fillId="3" borderId="2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49" fontId="3" fillId="2" borderId="6" xfId="0" applyNumberFormat="1" applyFont="1" applyFill="1" applyBorder="1" applyAlignment="1">
      <alignment horizontal="center"/>
    </xf>
    <xf numFmtId="49" fontId="3" fillId="2" borderId="7" xfId="0" applyNumberFormat="1" applyFont="1" applyFill="1" applyBorder="1" applyAlignment="1">
      <alignment horizontal="center"/>
    </xf>
    <xf numFmtId="49" fontId="3" fillId="2" borderId="8" xfId="0" applyNumberFormat="1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164" fontId="3" fillId="3" borderId="13" xfId="0" applyNumberFormat="1" applyFont="1" applyFill="1" applyBorder="1" applyAlignment="1">
      <alignment horizontal="center"/>
    </xf>
    <xf numFmtId="49" fontId="3" fillId="2" borderId="14" xfId="0" applyNumberFormat="1" applyFont="1" applyFill="1" applyBorder="1" applyAlignment="1">
      <alignment horizontal="center"/>
    </xf>
    <xf numFmtId="49" fontId="3" fillId="2" borderId="15" xfId="0" applyNumberFormat="1" applyFont="1" applyFill="1" applyBorder="1" applyAlignment="1">
      <alignment horizontal="center"/>
    </xf>
    <xf numFmtId="164" fontId="3" fillId="0" borderId="16" xfId="0" applyNumberFormat="1" applyFont="1" applyBorder="1" applyAlignment="1">
      <alignment horizontal="center"/>
    </xf>
    <xf numFmtId="164" fontId="3" fillId="0" borderId="17" xfId="0" applyNumberFormat="1" applyFont="1" applyBorder="1" applyAlignment="1">
      <alignment horizontal="center"/>
    </xf>
    <xf numFmtId="164" fontId="5" fillId="3" borderId="18" xfId="0" applyNumberFormat="1" applyFont="1" applyFill="1" applyBorder="1" applyAlignment="1">
      <alignment horizontal="center"/>
    </xf>
    <xf numFmtId="164" fontId="5" fillId="3" borderId="19" xfId="0" applyNumberFormat="1" applyFont="1" applyFill="1" applyBorder="1" applyAlignment="1">
      <alignment horizontal="center"/>
    </xf>
    <xf numFmtId="164" fontId="5" fillId="3" borderId="20" xfId="0" applyNumberFormat="1" applyFont="1" applyFill="1" applyBorder="1" applyAlignment="1">
      <alignment horizontal="center"/>
    </xf>
    <xf numFmtId="164" fontId="3" fillId="0" borderId="21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00FFFF"/>
      <color rgb="FFFF33CC"/>
      <color rgb="FF99FF3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Roční akumulace</a:t>
            </a:r>
            <a:r>
              <a:rPr lang="cs-CZ" baseline="0"/>
              <a:t> srážek (v mm) v letech 2021 - 2025</a:t>
            </a:r>
            <a:br>
              <a:rPr lang="cs-CZ" baseline="0"/>
            </a:br>
            <a:r>
              <a:rPr lang="cs-CZ" baseline="0"/>
              <a:t>průměrná hodnota za období 2008 - 2022 / absolutní maximum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4.1379951855649869E-2"/>
          <c:y val="9.328769088832016E-2"/>
          <c:w val="0.95043522935054536"/>
          <c:h val="0.79286340502416042"/>
        </c:manualLayout>
      </c:layout>
      <c:lineChart>
        <c:grouping val="standard"/>
        <c:varyColors val="0"/>
        <c:ser>
          <c:idx val="0"/>
          <c:order val="0"/>
          <c:tx>
            <c:strRef>
              <c:f>Data!$O$3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Data!$A$4:$A$368</c:f>
              <c:strCache>
                <c:ptCount val="365"/>
                <c:pt idx="0">
                  <c:v>1. leden</c:v>
                </c:pt>
                <c:pt idx="1">
                  <c:v>2. leden</c:v>
                </c:pt>
                <c:pt idx="2">
                  <c:v>3. leden</c:v>
                </c:pt>
                <c:pt idx="3">
                  <c:v>4. leden</c:v>
                </c:pt>
                <c:pt idx="4">
                  <c:v>5. leden</c:v>
                </c:pt>
                <c:pt idx="5">
                  <c:v>6. leden</c:v>
                </c:pt>
                <c:pt idx="6">
                  <c:v>7. leden</c:v>
                </c:pt>
                <c:pt idx="7">
                  <c:v>8. leden</c:v>
                </c:pt>
                <c:pt idx="8">
                  <c:v>9. leden</c:v>
                </c:pt>
                <c:pt idx="9">
                  <c:v>10. leden</c:v>
                </c:pt>
                <c:pt idx="10">
                  <c:v>11. leden</c:v>
                </c:pt>
                <c:pt idx="11">
                  <c:v>12. leden</c:v>
                </c:pt>
                <c:pt idx="12">
                  <c:v>13. leden</c:v>
                </c:pt>
                <c:pt idx="13">
                  <c:v>14. leden</c:v>
                </c:pt>
                <c:pt idx="14">
                  <c:v>15. leden</c:v>
                </c:pt>
                <c:pt idx="15">
                  <c:v>16. leden</c:v>
                </c:pt>
                <c:pt idx="16">
                  <c:v>17. leden</c:v>
                </c:pt>
                <c:pt idx="17">
                  <c:v>18. leden</c:v>
                </c:pt>
                <c:pt idx="18">
                  <c:v>19. leden</c:v>
                </c:pt>
                <c:pt idx="19">
                  <c:v>20. leden</c:v>
                </c:pt>
                <c:pt idx="20">
                  <c:v>21. leden</c:v>
                </c:pt>
                <c:pt idx="21">
                  <c:v>22. leden</c:v>
                </c:pt>
                <c:pt idx="22">
                  <c:v>23. leden</c:v>
                </c:pt>
                <c:pt idx="23">
                  <c:v>24. leden</c:v>
                </c:pt>
                <c:pt idx="24">
                  <c:v>25. leden</c:v>
                </c:pt>
                <c:pt idx="25">
                  <c:v>26. leden</c:v>
                </c:pt>
                <c:pt idx="26">
                  <c:v>27. leden</c:v>
                </c:pt>
                <c:pt idx="27">
                  <c:v>28. leden</c:v>
                </c:pt>
                <c:pt idx="28">
                  <c:v>29. leden</c:v>
                </c:pt>
                <c:pt idx="29">
                  <c:v>30. leden</c:v>
                </c:pt>
                <c:pt idx="30">
                  <c:v>31. leden</c:v>
                </c:pt>
                <c:pt idx="31">
                  <c:v>1. únor</c:v>
                </c:pt>
                <c:pt idx="32">
                  <c:v>2. únor</c:v>
                </c:pt>
                <c:pt idx="33">
                  <c:v>3. únor</c:v>
                </c:pt>
                <c:pt idx="34">
                  <c:v>4. únor</c:v>
                </c:pt>
                <c:pt idx="35">
                  <c:v>5. únor</c:v>
                </c:pt>
                <c:pt idx="36">
                  <c:v>6. únor</c:v>
                </c:pt>
                <c:pt idx="37">
                  <c:v>7. únor</c:v>
                </c:pt>
                <c:pt idx="38">
                  <c:v>8. únor</c:v>
                </c:pt>
                <c:pt idx="39">
                  <c:v>9. únor</c:v>
                </c:pt>
                <c:pt idx="40">
                  <c:v>10. únor</c:v>
                </c:pt>
                <c:pt idx="41">
                  <c:v>11. únor</c:v>
                </c:pt>
                <c:pt idx="42">
                  <c:v>12. únor</c:v>
                </c:pt>
                <c:pt idx="43">
                  <c:v>13. únor</c:v>
                </c:pt>
                <c:pt idx="44">
                  <c:v>14. únor</c:v>
                </c:pt>
                <c:pt idx="45">
                  <c:v>15. únor</c:v>
                </c:pt>
                <c:pt idx="46">
                  <c:v>16. únor</c:v>
                </c:pt>
                <c:pt idx="47">
                  <c:v>17. únor</c:v>
                </c:pt>
                <c:pt idx="48">
                  <c:v>18. únor</c:v>
                </c:pt>
                <c:pt idx="49">
                  <c:v>19. únor</c:v>
                </c:pt>
                <c:pt idx="50">
                  <c:v>20. únor</c:v>
                </c:pt>
                <c:pt idx="51">
                  <c:v>21. únor</c:v>
                </c:pt>
                <c:pt idx="52">
                  <c:v>22. únor</c:v>
                </c:pt>
                <c:pt idx="53">
                  <c:v>23. únor</c:v>
                </c:pt>
                <c:pt idx="54">
                  <c:v>24. únor</c:v>
                </c:pt>
                <c:pt idx="55">
                  <c:v>25. únor</c:v>
                </c:pt>
                <c:pt idx="56">
                  <c:v>26. únor</c:v>
                </c:pt>
                <c:pt idx="57">
                  <c:v>27. únor</c:v>
                </c:pt>
                <c:pt idx="58">
                  <c:v>28. únor</c:v>
                </c:pt>
                <c:pt idx="59">
                  <c:v>1. březen</c:v>
                </c:pt>
                <c:pt idx="60">
                  <c:v>2. březen</c:v>
                </c:pt>
                <c:pt idx="61">
                  <c:v>3. březen</c:v>
                </c:pt>
                <c:pt idx="62">
                  <c:v>4. březen</c:v>
                </c:pt>
                <c:pt idx="63">
                  <c:v>5. březen</c:v>
                </c:pt>
                <c:pt idx="64">
                  <c:v>6. březen</c:v>
                </c:pt>
                <c:pt idx="65">
                  <c:v>7. březen</c:v>
                </c:pt>
                <c:pt idx="66">
                  <c:v>8. březen</c:v>
                </c:pt>
                <c:pt idx="67">
                  <c:v>9. březen</c:v>
                </c:pt>
                <c:pt idx="68">
                  <c:v>10. březen</c:v>
                </c:pt>
                <c:pt idx="69">
                  <c:v>11. březen</c:v>
                </c:pt>
                <c:pt idx="70">
                  <c:v>12. březen</c:v>
                </c:pt>
                <c:pt idx="71">
                  <c:v>13. březen</c:v>
                </c:pt>
                <c:pt idx="72">
                  <c:v>14. březen</c:v>
                </c:pt>
                <c:pt idx="73">
                  <c:v>15. březen</c:v>
                </c:pt>
                <c:pt idx="74">
                  <c:v>16. březen</c:v>
                </c:pt>
                <c:pt idx="75">
                  <c:v>17. březen</c:v>
                </c:pt>
                <c:pt idx="76">
                  <c:v>18. březen</c:v>
                </c:pt>
                <c:pt idx="77">
                  <c:v>19. březen</c:v>
                </c:pt>
                <c:pt idx="78">
                  <c:v>20. březen</c:v>
                </c:pt>
                <c:pt idx="79">
                  <c:v>21. březen</c:v>
                </c:pt>
                <c:pt idx="80">
                  <c:v>22. březen</c:v>
                </c:pt>
                <c:pt idx="81">
                  <c:v>23. březen</c:v>
                </c:pt>
                <c:pt idx="82">
                  <c:v>24. březen</c:v>
                </c:pt>
                <c:pt idx="83">
                  <c:v>25. březen</c:v>
                </c:pt>
                <c:pt idx="84">
                  <c:v>26. březen</c:v>
                </c:pt>
                <c:pt idx="85">
                  <c:v>27. březen</c:v>
                </c:pt>
                <c:pt idx="86">
                  <c:v>28. březen</c:v>
                </c:pt>
                <c:pt idx="87">
                  <c:v>29. březen</c:v>
                </c:pt>
                <c:pt idx="88">
                  <c:v>30. březen</c:v>
                </c:pt>
                <c:pt idx="89">
                  <c:v>31. březen</c:v>
                </c:pt>
                <c:pt idx="90">
                  <c:v>1. duben</c:v>
                </c:pt>
                <c:pt idx="91">
                  <c:v>2. duben</c:v>
                </c:pt>
                <c:pt idx="92">
                  <c:v>3. duben</c:v>
                </c:pt>
                <c:pt idx="93">
                  <c:v>4. duben</c:v>
                </c:pt>
                <c:pt idx="94">
                  <c:v>5. duben</c:v>
                </c:pt>
                <c:pt idx="95">
                  <c:v>6. duben</c:v>
                </c:pt>
                <c:pt idx="96">
                  <c:v>7. duben</c:v>
                </c:pt>
                <c:pt idx="97">
                  <c:v>8. duben</c:v>
                </c:pt>
                <c:pt idx="98">
                  <c:v>9. duben</c:v>
                </c:pt>
                <c:pt idx="99">
                  <c:v>10. duben</c:v>
                </c:pt>
                <c:pt idx="100">
                  <c:v>11. duben</c:v>
                </c:pt>
                <c:pt idx="101">
                  <c:v>12. duben</c:v>
                </c:pt>
                <c:pt idx="102">
                  <c:v>13. duben</c:v>
                </c:pt>
                <c:pt idx="103">
                  <c:v>14. duben</c:v>
                </c:pt>
                <c:pt idx="104">
                  <c:v>15. duben</c:v>
                </c:pt>
                <c:pt idx="105">
                  <c:v>16. duben</c:v>
                </c:pt>
                <c:pt idx="106">
                  <c:v>17. duben</c:v>
                </c:pt>
                <c:pt idx="107">
                  <c:v>18. duben</c:v>
                </c:pt>
                <c:pt idx="108">
                  <c:v>19. duben</c:v>
                </c:pt>
                <c:pt idx="109">
                  <c:v>20. duben</c:v>
                </c:pt>
                <c:pt idx="110">
                  <c:v>21. duben</c:v>
                </c:pt>
                <c:pt idx="111">
                  <c:v>22. duben</c:v>
                </c:pt>
                <c:pt idx="112">
                  <c:v>23. duben</c:v>
                </c:pt>
                <c:pt idx="113">
                  <c:v>24. duben</c:v>
                </c:pt>
                <c:pt idx="114">
                  <c:v>25. duben</c:v>
                </c:pt>
                <c:pt idx="115">
                  <c:v>26. duben</c:v>
                </c:pt>
                <c:pt idx="116">
                  <c:v>27. duben</c:v>
                </c:pt>
                <c:pt idx="117">
                  <c:v>28. duben</c:v>
                </c:pt>
                <c:pt idx="118">
                  <c:v>29. duben</c:v>
                </c:pt>
                <c:pt idx="119">
                  <c:v>30. duben</c:v>
                </c:pt>
                <c:pt idx="120">
                  <c:v>1. květen</c:v>
                </c:pt>
                <c:pt idx="121">
                  <c:v>2. květen</c:v>
                </c:pt>
                <c:pt idx="122">
                  <c:v>3. květen</c:v>
                </c:pt>
                <c:pt idx="123">
                  <c:v>4. květen</c:v>
                </c:pt>
                <c:pt idx="124">
                  <c:v>5. květen</c:v>
                </c:pt>
                <c:pt idx="125">
                  <c:v>6. květen</c:v>
                </c:pt>
                <c:pt idx="126">
                  <c:v>7. květen</c:v>
                </c:pt>
                <c:pt idx="127">
                  <c:v>8. květen</c:v>
                </c:pt>
                <c:pt idx="128">
                  <c:v>9. květen</c:v>
                </c:pt>
                <c:pt idx="129">
                  <c:v>10. květen</c:v>
                </c:pt>
                <c:pt idx="130">
                  <c:v>11. květen</c:v>
                </c:pt>
                <c:pt idx="131">
                  <c:v>12. květen</c:v>
                </c:pt>
                <c:pt idx="132">
                  <c:v>13. květen</c:v>
                </c:pt>
                <c:pt idx="133">
                  <c:v>14. květen</c:v>
                </c:pt>
                <c:pt idx="134">
                  <c:v>15. květen</c:v>
                </c:pt>
                <c:pt idx="135">
                  <c:v>16. květen</c:v>
                </c:pt>
                <c:pt idx="136">
                  <c:v>17. květen</c:v>
                </c:pt>
                <c:pt idx="137">
                  <c:v>18. květen</c:v>
                </c:pt>
                <c:pt idx="138">
                  <c:v>19. květen</c:v>
                </c:pt>
                <c:pt idx="139">
                  <c:v>20. květen</c:v>
                </c:pt>
                <c:pt idx="140">
                  <c:v>21. květen</c:v>
                </c:pt>
                <c:pt idx="141">
                  <c:v>22. květen</c:v>
                </c:pt>
                <c:pt idx="142">
                  <c:v>23. květen</c:v>
                </c:pt>
                <c:pt idx="143">
                  <c:v>24. květen</c:v>
                </c:pt>
                <c:pt idx="144">
                  <c:v>25. květen</c:v>
                </c:pt>
                <c:pt idx="145">
                  <c:v>26. květen</c:v>
                </c:pt>
                <c:pt idx="146">
                  <c:v>27. květen</c:v>
                </c:pt>
                <c:pt idx="147">
                  <c:v>28. květen</c:v>
                </c:pt>
                <c:pt idx="148">
                  <c:v>29. květen</c:v>
                </c:pt>
                <c:pt idx="149">
                  <c:v>30. květen</c:v>
                </c:pt>
                <c:pt idx="150">
                  <c:v>31. květen</c:v>
                </c:pt>
                <c:pt idx="151">
                  <c:v>1. červen</c:v>
                </c:pt>
                <c:pt idx="152">
                  <c:v>2. červen</c:v>
                </c:pt>
                <c:pt idx="153">
                  <c:v>3. červen</c:v>
                </c:pt>
                <c:pt idx="154">
                  <c:v>4. červen</c:v>
                </c:pt>
                <c:pt idx="155">
                  <c:v>5. červen</c:v>
                </c:pt>
                <c:pt idx="156">
                  <c:v>6. červen</c:v>
                </c:pt>
                <c:pt idx="157">
                  <c:v>7. červen</c:v>
                </c:pt>
                <c:pt idx="158">
                  <c:v>8. červen</c:v>
                </c:pt>
                <c:pt idx="159">
                  <c:v>9. červen</c:v>
                </c:pt>
                <c:pt idx="160">
                  <c:v>10. červen</c:v>
                </c:pt>
                <c:pt idx="161">
                  <c:v>11. červen</c:v>
                </c:pt>
                <c:pt idx="162">
                  <c:v>12. červen</c:v>
                </c:pt>
                <c:pt idx="163">
                  <c:v>13. červen</c:v>
                </c:pt>
                <c:pt idx="164">
                  <c:v>14. červen</c:v>
                </c:pt>
                <c:pt idx="165">
                  <c:v>15. červen</c:v>
                </c:pt>
                <c:pt idx="166">
                  <c:v>16. červen</c:v>
                </c:pt>
                <c:pt idx="167">
                  <c:v>17. červen</c:v>
                </c:pt>
                <c:pt idx="168">
                  <c:v>18. červen</c:v>
                </c:pt>
                <c:pt idx="169">
                  <c:v>19. červen</c:v>
                </c:pt>
                <c:pt idx="170">
                  <c:v>20. červen</c:v>
                </c:pt>
                <c:pt idx="171">
                  <c:v>21. červen</c:v>
                </c:pt>
                <c:pt idx="172">
                  <c:v>22. červen</c:v>
                </c:pt>
                <c:pt idx="173">
                  <c:v>23. červen</c:v>
                </c:pt>
                <c:pt idx="174">
                  <c:v>24. červen</c:v>
                </c:pt>
                <c:pt idx="175">
                  <c:v>25. červen</c:v>
                </c:pt>
                <c:pt idx="176">
                  <c:v>26. červen</c:v>
                </c:pt>
                <c:pt idx="177">
                  <c:v>27. červen</c:v>
                </c:pt>
                <c:pt idx="178">
                  <c:v>28. červen</c:v>
                </c:pt>
                <c:pt idx="179">
                  <c:v>29. červen</c:v>
                </c:pt>
                <c:pt idx="180">
                  <c:v>30. červen</c:v>
                </c:pt>
                <c:pt idx="181">
                  <c:v>1. červenec</c:v>
                </c:pt>
                <c:pt idx="182">
                  <c:v>2. červenec</c:v>
                </c:pt>
                <c:pt idx="183">
                  <c:v>3. červenec</c:v>
                </c:pt>
                <c:pt idx="184">
                  <c:v>4. červenec</c:v>
                </c:pt>
                <c:pt idx="185">
                  <c:v>5. červenec</c:v>
                </c:pt>
                <c:pt idx="186">
                  <c:v>6. červenec</c:v>
                </c:pt>
                <c:pt idx="187">
                  <c:v>7. červenec</c:v>
                </c:pt>
                <c:pt idx="188">
                  <c:v>8. červenec</c:v>
                </c:pt>
                <c:pt idx="189">
                  <c:v>9. červenec</c:v>
                </c:pt>
                <c:pt idx="190">
                  <c:v>10. červenec</c:v>
                </c:pt>
                <c:pt idx="191">
                  <c:v>11. červenec</c:v>
                </c:pt>
                <c:pt idx="192">
                  <c:v>12. červenec</c:v>
                </c:pt>
                <c:pt idx="193">
                  <c:v>13. červenec</c:v>
                </c:pt>
                <c:pt idx="194">
                  <c:v>14. červenec</c:v>
                </c:pt>
                <c:pt idx="195">
                  <c:v>15. červenec</c:v>
                </c:pt>
                <c:pt idx="196">
                  <c:v>16. červenec</c:v>
                </c:pt>
                <c:pt idx="197">
                  <c:v>17. červenec</c:v>
                </c:pt>
                <c:pt idx="198">
                  <c:v>18. červenec</c:v>
                </c:pt>
                <c:pt idx="199">
                  <c:v>19. červenec</c:v>
                </c:pt>
                <c:pt idx="200">
                  <c:v>20. červenec</c:v>
                </c:pt>
                <c:pt idx="201">
                  <c:v>21. červenec</c:v>
                </c:pt>
                <c:pt idx="202">
                  <c:v>22. červenec</c:v>
                </c:pt>
                <c:pt idx="203">
                  <c:v>23. červenec</c:v>
                </c:pt>
                <c:pt idx="204">
                  <c:v>24. červenec</c:v>
                </c:pt>
                <c:pt idx="205">
                  <c:v>25. červenec</c:v>
                </c:pt>
                <c:pt idx="206">
                  <c:v>26. červenec</c:v>
                </c:pt>
                <c:pt idx="207">
                  <c:v>27. červenec</c:v>
                </c:pt>
                <c:pt idx="208">
                  <c:v>28. červenec</c:v>
                </c:pt>
                <c:pt idx="209">
                  <c:v>29. červenec</c:v>
                </c:pt>
                <c:pt idx="210">
                  <c:v>30. červenec</c:v>
                </c:pt>
                <c:pt idx="211">
                  <c:v>31. červenec</c:v>
                </c:pt>
                <c:pt idx="212">
                  <c:v>1. srpen</c:v>
                </c:pt>
                <c:pt idx="213">
                  <c:v>2. srpen</c:v>
                </c:pt>
                <c:pt idx="214">
                  <c:v>3. srpen</c:v>
                </c:pt>
                <c:pt idx="215">
                  <c:v>4. srpen</c:v>
                </c:pt>
                <c:pt idx="216">
                  <c:v>5. srpen</c:v>
                </c:pt>
                <c:pt idx="217">
                  <c:v>6. srpen</c:v>
                </c:pt>
                <c:pt idx="218">
                  <c:v>7. srpen</c:v>
                </c:pt>
                <c:pt idx="219">
                  <c:v>8. srpen</c:v>
                </c:pt>
                <c:pt idx="220">
                  <c:v>9. srpen</c:v>
                </c:pt>
                <c:pt idx="221">
                  <c:v>10. srpen</c:v>
                </c:pt>
                <c:pt idx="222">
                  <c:v>11. srpen</c:v>
                </c:pt>
                <c:pt idx="223">
                  <c:v>12. srpen</c:v>
                </c:pt>
                <c:pt idx="224">
                  <c:v>13. srpen</c:v>
                </c:pt>
                <c:pt idx="225">
                  <c:v>14. srpen</c:v>
                </c:pt>
                <c:pt idx="226">
                  <c:v>15. srpen</c:v>
                </c:pt>
                <c:pt idx="227">
                  <c:v>16. srpen</c:v>
                </c:pt>
                <c:pt idx="228">
                  <c:v>17. srpen</c:v>
                </c:pt>
                <c:pt idx="229">
                  <c:v>18. srpen</c:v>
                </c:pt>
                <c:pt idx="230">
                  <c:v>19. srpen</c:v>
                </c:pt>
                <c:pt idx="231">
                  <c:v>20. srpen</c:v>
                </c:pt>
                <c:pt idx="232">
                  <c:v>21. srpen</c:v>
                </c:pt>
                <c:pt idx="233">
                  <c:v>22. srpen</c:v>
                </c:pt>
                <c:pt idx="234">
                  <c:v>23. srpen</c:v>
                </c:pt>
                <c:pt idx="235">
                  <c:v>24. srpen</c:v>
                </c:pt>
                <c:pt idx="236">
                  <c:v>25. srpen</c:v>
                </c:pt>
                <c:pt idx="237">
                  <c:v>26. srpen</c:v>
                </c:pt>
                <c:pt idx="238">
                  <c:v>27. srpen</c:v>
                </c:pt>
                <c:pt idx="239">
                  <c:v>28. srpen</c:v>
                </c:pt>
                <c:pt idx="240">
                  <c:v>29. srpen</c:v>
                </c:pt>
                <c:pt idx="241">
                  <c:v>30. srpen</c:v>
                </c:pt>
                <c:pt idx="242">
                  <c:v>31. srpen</c:v>
                </c:pt>
                <c:pt idx="243">
                  <c:v>1. září</c:v>
                </c:pt>
                <c:pt idx="244">
                  <c:v>2. září</c:v>
                </c:pt>
                <c:pt idx="245">
                  <c:v>3. září</c:v>
                </c:pt>
                <c:pt idx="246">
                  <c:v>4. září</c:v>
                </c:pt>
                <c:pt idx="247">
                  <c:v>5. září</c:v>
                </c:pt>
                <c:pt idx="248">
                  <c:v>6. září</c:v>
                </c:pt>
                <c:pt idx="249">
                  <c:v>7. září</c:v>
                </c:pt>
                <c:pt idx="250">
                  <c:v>8. září</c:v>
                </c:pt>
                <c:pt idx="251">
                  <c:v>9. září</c:v>
                </c:pt>
                <c:pt idx="252">
                  <c:v>10. září</c:v>
                </c:pt>
                <c:pt idx="253">
                  <c:v>11. září</c:v>
                </c:pt>
                <c:pt idx="254">
                  <c:v>12. září</c:v>
                </c:pt>
                <c:pt idx="255">
                  <c:v>13. září</c:v>
                </c:pt>
                <c:pt idx="256">
                  <c:v>14. září</c:v>
                </c:pt>
                <c:pt idx="257">
                  <c:v>15. září</c:v>
                </c:pt>
                <c:pt idx="258">
                  <c:v>16. září</c:v>
                </c:pt>
                <c:pt idx="259">
                  <c:v>17. září</c:v>
                </c:pt>
                <c:pt idx="260">
                  <c:v>18. září</c:v>
                </c:pt>
                <c:pt idx="261">
                  <c:v>19. září</c:v>
                </c:pt>
                <c:pt idx="262">
                  <c:v>20. září</c:v>
                </c:pt>
                <c:pt idx="263">
                  <c:v>21. září</c:v>
                </c:pt>
                <c:pt idx="264">
                  <c:v>22. září</c:v>
                </c:pt>
                <c:pt idx="265">
                  <c:v>23. září</c:v>
                </c:pt>
                <c:pt idx="266">
                  <c:v>24. září</c:v>
                </c:pt>
                <c:pt idx="267">
                  <c:v>25. září</c:v>
                </c:pt>
                <c:pt idx="268">
                  <c:v>26. září</c:v>
                </c:pt>
                <c:pt idx="269">
                  <c:v>27. září</c:v>
                </c:pt>
                <c:pt idx="270">
                  <c:v>28. září</c:v>
                </c:pt>
                <c:pt idx="271">
                  <c:v>29. září</c:v>
                </c:pt>
                <c:pt idx="272">
                  <c:v>30. září</c:v>
                </c:pt>
                <c:pt idx="273">
                  <c:v>1. říjen</c:v>
                </c:pt>
                <c:pt idx="274">
                  <c:v>2. říjen</c:v>
                </c:pt>
                <c:pt idx="275">
                  <c:v>3. říjen</c:v>
                </c:pt>
                <c:pt idx="276">
                  <c:v>4. říjen</c:v>
                </c:pt>
                <c:pt idx="277">
                  <c:v>5. říjen</c:v>
                </c:pt>
                <c:pt idx="278">
                  <c:v>6. říjen</c:v>
                </c:pt>
                <c:pt idx="279">
                  <c:v>7. říjen</c:v>
                </c:pt>
                <c:pt idx="280">
                  <c:v>8. říjen</c:v>
                </c:pt>
                <c:pt idx="281">
                  <c:v>9. říjen</c:v>
                </c:pt>
                <c:pt idx="282">
                  <c:v>10. říjen</c:v>
                </c:pt>
                <c:pt idx="283">
                  <c:v>11. říjen</c:v>
                </c:pt>
                <c:pt idx="284">
                  <c:v>12. říjen</c:v>
                </c:pt>
                <c:pt idx="285">
                  <c:v>13. říjen</c:v>
                </c:pt>
                <c:pt idx="286">
                  <c:v>14. říjen</c:v>
                </c:pt>
                <c:pt idx="287">
                  <c:v>15. říjen</c:v>
                </c:pt>
                <c:pt idx="288">
                  <c:v>16. říjen</c:v>
                </c:pt>
                <c:pt idx="289">
                  <c:v>17. říjen</c:v>
                </c:pt>
                <c:pt idx="290">
                  <c:v>18. říjen</c:v>
                </c:pt>
                <c:pt idx="291">
                  <c:v>19. říjen</c:v>
                </c:pt>
                <c:pt idx="292">
                  <c:v>20. říjen</c:v>
                </c:pt>
                <c:pt idx="293">
                  <c:v>21. říjen</c:v>
                </c:pt>
                <c:pt idx="294">
                  <c:v>22. říjen</c:v>
                </c:pt>
                <c:pt idx="295">
                  <c:v>23. říjen</c:v>
                </c:pt>
                <c:pt idx="296">
                  <c:v>24. říjen</c:v>
                </c:pt>
                <c:pt idx="297">
                  <c:v>25. říjen</c:v>
                </c:pt>
                <c:pt idx="298">
                  <c:v>26. říjen</c:v>
                </c:pt>
                <c:pt idx="299">
                  <c:v>27. říjen</c:v>
                </c:pt>
                <c:pt idx="300">
                  <c:v>28. říjen</c:v>
                </c:pt>
                <c:pt idx="301">
                  <c:v>29. říjen</c:v>
                </c:pt>
                <c:pt idx="302">
                  <c:v>30. říjen</c:v>
                </c:pt>
                <c:pt idx="303">
                  <c:v>31. říjen</c:v>
                </c:pt>
                <c:pt idx="304">
                  <c:v>1. listopad</c:v>
                </c:pt>
                <c:pt idx="305">
                  <c:v>2. listopad</c:v>
                </c:pt>
                <c:pt idx="306">
                  <c:v>3. listopad</c:v>
                </c:pt>
                <c:pt idx="307">
                  <c:v>4. listopad</c:v>
                </c:pt>
                <c:pt idx="308">
                  <c:v>5. listopad</c:v>
                </c:pt>
                <c:pt idx="309">
                  <c:v>6. listopad</c:v>
                </c:pt>
                <c:pt idx="310">
                  <c:v>7. listopad</c:v>
                </c:pt>
                <c:pt idx="311">
                  <c:v>8. listopad</c:v>
                </c:pt>
                <c:pt idx="312">
                  <c:v>9. listopad</c:v>
                </c:pt>
                <c:pt idx="313">
                  <c:v>10. listopad</c:v>
                </c:pt>
                <c:pt idx="314">
                  <c:v>11. listopad</c:v>
                </c:pt>
                <c:pt idx="315">
                  <c:v>12. listopad</c:v>
                </c:pt>
                <c:pt idx="316">
                  <c:v>13. listopad</c:v>
                </c:pt>
                <c:pt idx="317">
                  <c:v>14. listopad</c:v>
                </c:pt>
                <c:pt idx="318">
                  <c:v>15. listopad</c:v>
                </c:pt>
                <c:pt idx="319">
                  <c:v>16. listopad</c:v>
                </c:pt>
                <c:pt idx="320">
                  <c:v>17. listopad</c:v>
                </c:pt>
                <c:pt idx="321">
                  <c:v>18. listopad</c:v>
                </c:pt>
                <c:pt idx="322">
                  <c:v>19. listopad</c:v>
                </c:pt>
                <c:pt idx="323">
                  <c:v>20. listopad</c:v>
                </c:pt>
                <c:pt idx="324">
                  <c:v>21. listopad</c:v>
                </c:pt>
                <c:pt idx="325">
                  <c:v>22. listopad</c:v>
                </c:pt>
                <c:pt idx="326">
                  <c:v>23. listopad</c:v>
                </c:pt>
                <c:pt idx="327">
                  <c:v>24. listopad</c:v>
                </c:pt>
                <c:pt idx="328">
                  <c:v>25. listopad</c:v>
                </c:pt>
                <c:pt idx="329">
                  <c:v>26. listopad</c:v>
                </c:pt>
                <c:pt idx="330">
                  <c:v>27. listopad</c:v>
                </c:pt>
                <c:pt idx="331">
                  <c:v>28. listopad</c:v>
                </c:pt>
                <c:pt idx="332">
                  <c:v>29. listopad</c:v>
                </c:pt>
                <c:pt idx="333">
                  <c:v>30. listopad</c:v>
                </c:pt>
                <c:pt idx="334">
                  <c:v>1. prosinec</c:v>
                </c:pt>
                <c:pt idx="335">
                  <c:v>2. prosinec</c:v>
                </c:pt>
                <c:pt idx="336">
                  <c:v>3. prosinec</c:v>
                </c:pt>
                <c:pt idx="337">
                  <c:v>4. prosinec</c:v>
                </c:pt>
                <c:pt idx="338">
                  <c:v>5. prosinec</c:v>
                </c:pt>
                <c:pt idx="339">
                  <c:v>6. prosinec</c:v>
                </c:pt>
                <c:pt idx="340">
                  <c:v>7. prosinec</c:v>
                </c:pt>
                <c:pt idx="341">
                  <c:v>8. prosinec</c:v>
                </c:pt>
                <c:pt idx="342">
                  <c:v>9. prosinec</c:v>
                </c:pt>
                <c:pt idx="343">
                  <c:v>10. prosinec</c:v>
                </c:pt>
                <c:pt idx="344">
                  <c:v>11. prosinec</c:v>
                </c:pt>
                <c:pt idx="345">
                  <c:v>12. prosinec</c:v>
                </c:pt>
                <c:pt idx="346">
                  <c:v>13. prosinec</c:v>
                </c:pt>
                <c:pt idx="347">
                  <c:v>14. prosinec</c:v>
                </c:pt>
                <c:pt idx="348">
                  <c:v>15. prosinec</c:v>
                </c:pt>
                <c:pt idx="349">
                  <c:v>16. prosinec</c:v>
                </c:pt>
                <c:pt idx="350">
                  <c:v>17. prosinec</c:v>
                </c:pt>
                <c:pt idx="351">
                  <c:v>18. prosinec</c:v>
                </c:pt>
                <c:pt idx="352">
                  <c:v>19. prosinec</c:v>
                </c:pt>
                <c:pt idx="353">
                  <c:v>20. prosinec</c:v>
                </c:pt>
                <c:pt idx="354">
                  <c:v>21. prosinec</c:v>
                </c:pt>
                <c:pt idx="355">
                  <c:v>22. prosinec</c:v>
                </c:pt>
                <c:pt idx="356">
                  <c:v>23. prosinec</c:v>
                </c:pt>
                <c:pt idx="357">
                  <c:v>24. prosinec</c:v>
                </c:pt>
                <c:pt idx="358">
                  <c:v>25. prosinec</c:v>
                </c:pt>
                <c:pt idx="359">
                  <c:v>26. prosinec</c:v>
                </c:pt>
                <c:pt idx="360">
                  <c:v>27. prosinec</c:v>
                </c:pt>
                <c:pt idx="361">
                  <c:v>28. prosinec</c:v>
                </c:pt>
                <c:pt idx="362">
                  <c:v>29. prosinec</c:v>
                </c:pt>
                <c:pt idx="363">
                  <c:v>30. prosinec</c:v>
                </c:pt>
                <c:pt idx="364">
                  <c:v>31. prosinec</c:v>
                </c:pt>
              </c:strCache>
            </c:strRef>
          </c:cat>
          <c:val>
            <c:numRef>
              <c:f>Data!$O$4:$O$369</c:f>
              <c:numCache>
                <c:formatCode>0.0</c:formatCode>
                <c:ptCount val="366"/>
                <c:pt idx="0">
                  <c:v>0</c:v>
                </c:pt>
                <c:pt idx="1">
                  <c:v>0</c:v>
                </c:pt>
                <c:pt idx="2">
                  <c:v>15.9</c:v>
                </c:pt>
                <c:pt idx="3">
                  <c:v>17</c:v>
                </c:pt>
                <c:pt idx="4">
                  <c:v>18.399999999999999</c:v>
                </c:pt>
                <c:pt idx="5">
                  <c:v>21.2</c:v>
                </c:pt>
                <c:pt idx="6">
                  <c:v>22.5</c:v>
                </c:pt>
                <c:pt idx="7">
                  <c:v>24.2</c:v>
                </c:pt>
                <c:pt idx="8">
                  <c:v>24.8</c:v>
                </c:pt>
                <c:pt idx="9">
                  <c:v>25.1</c:v>
                </c:pt>
                <c:pt idx="10">
                  <c:v>25.1</c:v>
                </c:pt>
                <c:pt idx="11">
                  <c:v>28.1</c:v>
                </c:pt>
                <c:pt idx="12">
                  <c:v>32.6</c:v>
                </c:pt>
                <c:pt idx="13">
                  <c:v>36.799999999999997</c:v>
                </c:pt>
                <c:pt idx="14">
                  <c:v>39.299999999999997</c:v>
                </c:pt>
                <c:pt idx="15">
                  <c:v>40.4</c:v>
                </c:pt>
                <c:pt idx="16">
                  <c:v>40.700000000000003</c:v>
                </c:pt>
                <c:pt idx="17">
                  <c:v>41.5</c:v>
                </c:pt>
                <c:pt idx="18">
                  <c:v>45.5</c:v>
                </c:pt>
                <c:pt idx="19">
                  <c:v>45.9</c:v>
                </c:pt>
                <c:pt idx="20">
                  <c:v>45.9</c:v>
                </c:pt>
                <c:pt idx="21">
                  <c:v>45.9</c:v>
                </c:pt>
                <c:pt idx="22">
                  <c:v>46.5</c:v>
                </c:pt>
                <c:pt idx="23">
                  <c:v>47.3</c:v>
                </c:pt>
                <c:pt idx="24">
                  <c:v>47.5</c:v>
                </c:pt>
                <c:pt idx="25">
                  <c:v>47.6</c:v>
                </c:pt>
                <c:pt idx="26">
                  <c:v>47.9</c:v>
                </c:pt>
                <c:pt idx="27">
                  <c:v>52.4</c:v>
                </c:pt>
                <c:pt idx="28">
                  <c:v>59.1</c:v>
                </c:pt>
                <c:pt idx="29">
                  <c:v>65.099999999999994</c:v>
                </c:pt>
                <c:pt idx="30">
                  <c:v>65.099999999999994</c:v>
                </c:pt>
                <c:pt idx="31">
                  <c:v>65.099999999999994</c:v>
                </c:pt>
                <c:pt idx="32">
                  <c:v>68.3</c:v>
                </c:pt>
                <c:pt idx="33">
                  <c:v>75.7</c:v>
                </c:pt>
                <c:pt idx="34">
                  <c:v>78.400000000000006</c:v>
                </c:pt>
                <c:pt idx="35">
                  <c:v>79.5</c:v>
                </c:pt>
                <c:pt idx="36">
                  <c:v>79.8</c:v>
                </c:pt>
                <c:pt idx="37">
                  <c:v>82.6</c:v>
                </c:pt>
                <c:pt idx="38">
                  <c:v>92.2</c:v>
                </c:pt>
                <c:pt idx="39">
                  <c:v>95</c:v>
                </c:pt>
                <c:pt idx="40">
                  <c:v>95.1</c:v>
                </c:pt>
                <c:pt idx="41">
                  <c:v>95.3</c:v>
                </c:pt>
                <c:pt idx="42">
                  <c:v>95.5</c:v>
                </c:pt>
                <c:pt idx="43">
                  <c:v>95.7</c:v>
                </c:pt>
                <c:pt idx="44">
                  <c:v>95.7</c:v>
                </c:pt>
                <c:pt idx="45">
                  <c:v>95.7</c:v>
                </c:pt>
                <c:pt idx="46">
                  <c:v>96.5</c:v>
                </c:pt>
                <c:pt idx="47">
                  <c:v>98.1</c:v>
                </c:pt>
                <c:pt idx="48">
                  <c:v>98.3</c:v>
                </c:pt>
                <c:pt idx="49">
                  <c:v>98.7</c:v>
                </c:pt>
                <c:pt idx="50">
                  <c:v>98.7</c:v>
                </c:pt>
                <c:pt idx="51">
                  <c:v>98.8</c:v>
                </c:pt>
                <c:pt idx="52">
                  <c:v>98.8</c:v>
                </c:pt>
                <c:pt idx="53">
                  <c:v>98.8</c:v>
                </c:pt>
                <c:pt idx="54">
                  <c:v>98.8</c:v>
                </c:pt>
                <c:pt idx="55">
                  <c:v>98.8</c:v>
                </c:pt>
                <c:pt idx="56">
                  <c:v>107.8</c:v>
                </c:pt>
                <c:pt idx="57">
                  <c:v>107.8</c:v>
                </c:pt>
                <c:pt idx="58">
                  <c:v>107.8</c:v>
                </c:pt>
                <c:pt idx="59">
                  <c:v>107.8</c:v>
                </c:pt>
                <c:pt idx="60">
                  <c:v>107.8</c:v>
                </c:pt>
                <c:pt idx="61">
                  <c:v>107.8</c:v>
                </c:pt>
                <c:pt idx="62">
                  <c:v>110.6</c:v>
                </c:pt>
                <c:pt idx="63">
                  <c:v>112.3</c:v>
                </c:pt>
                <c:pt idx="64">
                  <c:v>112.3</c:v>
                </c:pt>
                <c:pt idx="65">
                  <c:v>112.3</c:v>
                </c:pt>
                <c:pt idx="66">
                  <c:v>112.5</c:v>
                </c:pt>
                <c:pt idx="67">
                  <c:v>112.5</c:v>
                </c:pt>
                <c:pt idx="68">
                  <c:v>112.5</c:v>
                </c:pt>
                <c:pt idx="69">
                  <c:v>121.9</c:v>
                </c:pt>
                <c:pt idx="70">
                  <c:v>122.6</c:v>
                </c:pt>
                <c:pt idx="71">
                  <c:v>127.7</c:v>
                </c:pt>
                <c:pt idx="72">
                  <c:v>127.7</c:v>
                </c:pt>
                <c:pt idx="73">
                  <c:v>127.7</c:v>
                </c:pt>
                <c:pt idx="74">
                  <c:v>129.4</c:v>
                </c:pt>
                <c:pt idx="75">
                  <c:v>129.5</c:v>
                </c:pt>
                <c:pt idx="76">
                  <c:v>129.5</c:v>
                </c:pt>
                <c:pt idx="77">
                  <c:v>136</c:v>
                </c:pt>
                <c:pt idx="78">
                  <c:v>136.1</c:v>
                </c:pt>
                <c:pt idx="79">
                  <c:v>136.19999999999999</c:v>
                </c:pt>
                <c:pt idx="80">
                  <c:v>139.6</c:v>
                </c:pt>
                <c:pt idx="81">
                  <c:v>139.6</c:v>
                </c:pt>
                <c:pt idx="82">
                  <c:v>139.6</c:v>
                </c:pt>
                <c:pt idx="83">
                  <c:v>139.6</c:v>
                </c:pt>
                <c:pt idx="84">
                  <c:v>139.6</c:v>
                </c:pt>
                <c:pt idx="85">
                  <c:v>140.9</c:v>
                </c:pt>
                <c:pt idx="86">
                  <c:v>140.9</c:v>
                </c:pt>
                <c:pt idx="87">
                  <c:v>141.6</c:v>
                </c:pt>
                <c:pt idx="88">
                  <c:v>141.6</c:v>
                </c:pt>
                <c:pt idx="89">
                  <c:v>141.6</c:v>
                </c:pt>
                <c:pt idx="90">
                  <c:v>141.6</c:v>
                </c:pt>
                <c:pt idx="91">
                  <c:v>141.6</c:v>
                </c:pt>
                <c:pt idx="92">
                  <c:v>143.69999999999999</c:v>
                </c:pt>
                <c:pt idx="93">
                  <c:v>143.69999999999999</c:v>
                </c:pt>
                <c:pt idx="94">
                  <c:v>145.6</c:v>
                </c:pt>
                <c:pt idx="95">
                  <c:v>146.4</c:v>
                </c:pt>
                <c:pt idx="96">
                  <c:v>146.9</c:v>
                </c:pt>
                <c:pt idx="97">
                  <c:v>148.9</c:v>
                </c:pt>
                <c:pt idx="98">
                  <c:v>148.9</c:v>
                </c:pt>
                <c:pt idx="99">
                  <c:v>148.9</c:v>
                </c:pt>
                <c:pt idx="100">
                  <c:v>148.9</c:v>
                </c:pt>
                <c:pt idx="101">
                  <c:v>150.9</c:v>
                </c:pt>
                <c:pt idx="102">
                  <c:v>151.1</c:v>
                </c:pt>
                <c:pt idx="103">
                  <c:v>151.1</c:v>
                </c:pt>
                <c:pt idx="104">
                  <c:v>151.6</c:v>
                </c:pt>
                <c:pt idx="105">
                  <c:v>153</c:v>
                </c:pt>
                <c:pt idx="106">
                  <c:v>154.4</c:v>
                </c:pt>
                <c:pt idx="107">
                  <c:v>154.6</c:v>
                </c:pt>
                <c:pt idx="108">
                  <c:v>156.19999999999999</c:v>
                </c:pt>
                <c:pt idx="109">
                  <c:v>158.19999999999999</c:v>
                </c:pt>
                <c:pt idx="110">
                  <c:v>158.5</c:v>
                </c:pt>
                <c:pt idx="111">
                  <c:v>159.19999999999999</c:v>
                </c:pt>
                <c:pt idx="112">
                  <c:v>159.19999999999999</c:v>
                </c:pt>
                <c:pt idx="113">
                  <c:v>159.19999999999999</c:v>
                </c:pt>
                <c:pt idx="114">
                  <c:v>159.19999999999999</c:v>
                </c:pt>
                <c:pt idx="115">
                  <c:v>159.19999999999999</c:v>
                </c:pt>
                <c:pt idx="116">
                  <c:v>159.19999999999999</c:v>
                </c:pt>
                <c:pt idx="117">
                  <c:v>159.19999999999999</c:v>
                </c:pt>
                <c:pt idx="118">
                  <c:v>159.30000000000001</c:v>
                </c:pt>
                <c:pt idx="119">
                  <c:v>159.30000000000001</c:v>
                </c:pt>
                <c:pt idx="120">
                  <c:v>161.4</c:v>
                </c:pt>
                <c:pt idx="121">
                  <c:v>192.3</c:v>
                </c:pt>
                <c:pt idx="122">
                  <c:v>192.3</c:v>
                </c:pt>
                <c:pt idx="123">
                  <c:v>193.5</c:v>
                </c:pt>
                <c:pt idx="124">
                  <c:v>193.9</c:v>
                </c:pt>
                <c:pt idx="125">
                  <c:v>196.2</c:v>
                </c:pt>
                <c:pt idx="126">
                  <c:v>206.8</c:v>
                </c:pt>
                <c:pt idx="127">
                  <c:v>206.8</c:v>
                </c:pt>
                <c:pt idx="128">
                  <c:v>206.8</c:v>
                </c:pt>
                <c:pt idx="129">
                  <c:v>206.8</c:v>
                </c:pt>
                <c:pt idx="130">
                  <c:v>206.8</c:v>
                </c:pt>
                <c:pt idx="131">
                  <c:v>226</c:v>
                </c:pt>
                <c:pt idx="132">
                  <c:v>231.1</c:v>
                </c:pt>
                <c:pt idx="133">
                  <c:v>232.7</c:v>
                </c:pt>
                <c:pt idx="134">
                  <c:v>235.7</c:v>
                </c:pt>
                <c:pt idx="135">
                  <c:v>238.29999999999998</c:v>
                </c:pt>
                <c:pt idx="136">
                  <c:v>238.29999999999998</c:v>
                </c:pt>
                <c:pt idx="137">
                  <c:v>238.6</c:v>
                </c:pt>
                <c:pt idx="138">
                  <c:v>243</c:v>
                </c:pt>
                <c:pt idx="139">
                  <c:v>248</c:v>
                </c:pt>
                <c:pt idx="140">
                  <c:v>250.2</c:v>
                </c:pt>
                <c:pt idx="141">
                  <c:v>250.8</c:v>
                </c:pt>
                <c:pt idx="142">
                  <c:v>256.3</c:v>
                </c:pt>
                <c:pt idx="143">
                  <c:v>258.8</c:v>
                </c:pt>
                <c:pt idx="144">
                  <c:v>266.8</c:v>
                </c:pt>
                <c:pt idx="145">
                  <c:v>271.5</c:v>
                </c:pt>
                <c:pt idx="146">
                  <c:v>273.3</c:v>
                </c:pt>
                <c:pt idx="147">
                  <c:v>278.10000000000002</c:v>
                </c:pt>
                <c:pt idx="148">
                  <c:v>278.10000000000002</c:v>
                </c:pt>
                <c:pt idx="149">
                  <c:v>280.10000000000002</c:v>
                </c:pt>
                <c:pt idx="150">
                  <c:v>280.10000000000002</c:v>
                </c:pt>
                <c:pt idx="151">
                  <c:v>280.10000000000002</c:v>
                </c:pt>
                <c:pt idx="152">
                  <c:v>280.10000000000002</c:v>
                </c:pt>
                <c:pt idx="153">
                  <c:v>280.10000000000002</c:v>
                </c:pt>
                <c:pt idx="154">
                  <c:v>280.10000000000002</c:v>
                </c:pt>
                <c:pt idx="155">
                  <c:v>280.10000000000002</c:v>
                </c:pt>
                <c:pt idx="156">
                  <c:v>280.10000000000002</c:v>
                </c:pt>
                <c:pt idx="157">
                  <c:v>280.10000000000002</c:v>
                </c:pt>
                <c:pt idx="158">
                  <c:v>280.10000000000002</c:v>
                </c:pt>
                <c:pt idx="159">
                  <c:v>280.10000000000002</c:v>
                </c:pt>
                <c:pt idx="160">
                  <c:v>284</c:v>
                </c:pt>
                <c:pt idx="161">
                  <c:v>285.7</c:v>
                </c:pt>
                <c:pt idx="162">
                  <c:v>289.89999999999998</c:v>
                </c:pt>
                <c:pt idx="163">
                  <c:v>289.89999999999998</c:v>
                </c:pt>
                <c:pt idx="164">
                  <c:v>289.89999999999998</c:v>
                </c:pt>
                <c:pt idx="165">
                  <c:v>289.89999999999998</c:v>
                </c:pt>
                <c:pt idx="166">
                  <c:v>289.89999999999998</c:v>
                </c:pt>
                <c:pt idx="167">
                  <c:v>289.89999999999998</c:v>
                </c:pt>
                <c:pt idx="168">
                  <c:v>289.89999999999998</c:v>
                </c:pt>
                <c:pt idx="169">
                  <c:v>289.89999999999998</c:v>
                </c:pt>
                <c:pt idx="170">
                  <c:v>289.89999999999998</c:v>
                </c:pt>
                <c:pt idx="171">
                  <c:v>301.89999999999998</c:v>
                </c:pt>
                <c:pt idx="172">
                  <c:v>301.89999999999998</c:v>
                </c:pt>
                <c:pt idx="173">
                  <c:v>301.89999999999998</c:v>
                </c:pt>
                <c:pt idx="174">
                  <c:v>310.39999999999998</c:v>
                </c:pt>
                <c:pt idx="175">
                  <c:v>320.39999999999998</c:v>
                </c:pt>
                <c:pt idx="176">
                  <c:v>320.39999999999998</c:v>
                </c:pt>
                <c:pt idx="177">
                  <c:v>320.39999999999998</c:v>
                </c:pt>
                <c:pt idx="178">
                  <c:v>320.39999999999998</c:v>
                </c:pt>
                <c:pt idx="179">
                  <c:v>321.60000000000002</c:v>
                </c:pt>
                <c:pt idx="180">
                  <c:v>335.1</c:v>
                </c:pt>
                <c:pt idx="181">
                  <c:v>335.7</c:v>
                </c:pt>
                <c:pt idx="182">
                  <c:v>338.6</c:v>
                </c:pt>
                <c:pt idx="183">
                  <c:v>339</c:v>
                </c:pt>
                <c:pt idx="184">
                  <c:v>339</c:v>
                </c:pt>
                <c:pt idx="185">
                  <c:v>339</c:v>
                </c:pt>
                <c:pt idx="186">
                  <c:v>339</c:v>
                </c:pt>
                <c:pt idx="187">
                  <c:v>339</c:v>
                </c:pt>
                <c:pt idx="188">
                  <c:v>356.4</c:v>
                </c:pt>
                <c:pt idx="189">
                  <c:v>372</c:v>
                </c:pt>
                <c:pt idx="190">
                  <c:v>372</c:v>
                </c:pt>
                <c:pt idx="191">
                  <c:v>372.1</c:v>
                </c:pt>
                <c:pt idx="192">
                  <c:v>378.8</c:v>
                </c:pt>
                <c:pt idx="193">
                  <c:v>378.8</c:v>
                </c:pt>
                <c:pt idx="194">
                  <c:v>397.7</c:v>
                </c:pt>
                <c:pt idx="195">
                  <c:v>397.7</c:v>
                </c:pt>
                <c:pt idx="196">
                  <c:v>400.9</c:v>
                </c:pt>
                <c:pt idx="197">
                  <c:v>400.9</c:v>
                </c:pt>
                <c:pt idx="198">
                  <c:v>401.5</c:v>
                </c:pt>
                <c:pt idx="199">
                  <c:v>401.7</c:v>
                </c:pt>
                <c:pt idx="200">
                  <c:v>401.7</c:v>
                </c:pt>
                <c:pt idx="201">
                  <c:v>401.7</c:v>
                </c:pt>
                <c:pt idx="202">
                  <c:v>401.7</c:v>
                </c:pt>
                <c:pt idx="203">
                  <c:v>401.7</c:v>
                </c:pt>
                <c:pt idx="204">
                  <c:v>401.7</c:v>
                </c:pt>
                <c:pt idx="205">
                  <c:v>404</c:v>
                </c:pt>
                <c:pt idx="206">
                  <c:v>408.5</c:v>
                </c:pt>
                <c:pt idx="207">
                  <c:v>408.5</c:v>
                </c:pt>
                <c:pt idx="208">
                  <c:v>408.5</c:v>
                </c:pt>
                <c:pt idx="209">
                  <c:v>408.5</c:v>
                </c:pt>
                <c:pt idx="210">
                  <c:v>408.5</c:v>
                </c:pt>
                <c:pt idx="211">
                  <c:v>408.5</c:v>
                </c:pt>
                <c:pt idx="212">
                  <c:v>415.1</c:v>
                </c:pt>
                <c:pt idx="213">
                  <c:v>418</c:v>
                </c:pt>
                <c:pt idx="214">
                  <c:v>422.6</c:v>
                </c:pt>
                <c:pt idx="215">
                  <c:v>426.6</c:v>
                </c:pt>
                <c:pt idx="216">
                  <c:v>433.8</c:v>
                </c:pt>
                <c:pt idx="217">
                  <c:v>433.8</c:v>
                </c:pt>
                <c:pt idx="218">
                  <c:v>433.8</c:v>
                </c:pt>
                <c:pt idx="219">
                  <c:v>440.5</c:v>
                </c:pt>
                <c:pt idx="220">
                  <c:v>440.5</c:v>
                </c:pt>
                <c:pt idx="221">
                  <c:v>440.5</c:v>
                </c:pt>
                <c:pt idx="222">
                  <c:v>440.5</c:v>
                </c:pt>
                <c:pt idx="223">
                  <c:v>440.5</c:v>
                </c:pt>
                <c:pt idx="224">
                  <c:v>448.1</c:v>
                </c:pt>
                <c:pt idx="225">
                  <c:v>448.1</c:v>
                </c:pt>
                <c:pt idx="226">
                  <c:v>448.1</c:v>
                </c:pt>
                <c:pt idx="227">
                  <c:v>448.1</c:v>
                </c:pt>
                <c:pt idx="228">
                  <c:v>448.7</c:v>
                </c:pt>
                <c:pt idx="229">
                  <c:v>448.9</c:v>
                </c:pt>
                <c:pt idx="230">
                  <c:v>448.9</c:v>
                </c:pt>
                <c:pt idx="231">
                  <c:v>449.5</c:v>
                </c:pt>
                <c:pt idx="232">
                  <c:v>449.5</c:v>
                </c:pt>
                <c:pt idx="233">
                  <c:v>449.9</c:v>
                </c:pt>
                <c:pt idx="234">
                  <c:v>466.7</c:v>
                </c:pt>
                <c:pt idx="235">
                  <c:v>473.2</c:v>
                </c:pt>
                <c:pt idx="236">
                  <c:v>473.2</c:v>
                </c:pt>
                <c:pt idx="237">
                  <c:v>476.1</c:v>
                </c:pt>
                <c:pt idx="238">
                  <c:v>482.8</c:v>
                </c:pt>
                <c:pt idx="239">
                  <c:v>492.2</c:v>
                </c:pt>
                <c:pt idx="240">
                  <c:v>492.8</c:v>
                </c:pt>
                <c:pt idx="241">
                  <c:v>492.9</c:v>
                </c:pt>
                <c:pt idx="242">
                  <c:v>500.5</c:v>
                </c:pt>
                <c:pt idx="243">
                  <c:v>500.5</c:v>
                </c:pt>
                <c:pt idx="244">
                  <c:v>500.5</c:v>
                </c:pt>
                <c:pt idx="245">
                  <c:v>500.5</c:v>
                </c:pt>
                <c:pt idx="246">
                  <c:v>500.5</c:v>
                </c:pt>
                <c:pt idx="247">
                  <c:v>500.5</c:v>
                </c:pt>
                <c:pt idx="248">
                  <c:v>500.5</c:v>
                </c:pt>
                <c:pt idx="249">
                  <c:v>500.5</c:v>
                </c:pt>
                <c:pt idx="250">
                  <c:v>500.5</c:v>
                </c:pt>
                <c:pt idx="251">
                  <c:v>500.5</c:v>
                </c:pt>
                <c:pt idx="252">
                  <c:v>500.5</c:v>
                </c:pt>
                <c:pt idx="253">
                  <c:v>500.5</c:v>
                </c:pt>
                <c:pt idx="254">
                  <c:v>508.6</c:v>
                </c:pt>
                <c:pt idx="255">
                  <c:v>508.6</c:v>
                </c:pt>
                <c:pt idx="256">
                  <c:v>508.6</c:v>
                </c:pt>
                <c:pt idx="257">
                  <c:v>508.6</c:v>
                </c:pt>
                <c:pt idx="258">
                  <c:v>510.1</c:v>
                </c:pt>
                <c:pt idx="259">
                  <c:v>510.3</c:v>
                </c:pt>
                <c:pt idx="260">
                  <c:v>510.3</c:v>
                </c:pt>
                <c:pt idx="261">
                  <c:v>510.3</c:v>
                </c:pt>
                <c:pt idx="262">
                  <c:v>510.3</c:v>
                </c:pt>
                <c:pt idx="263">
                  <c:v>511</c:v>
                </c:pt>
                <c:pt idx="264">
                  <c:v>514.79999999999995</c:v>
                </c:pt>
                <c:pt idx="265">
                  <c:v>514.79999999999995</c:v>
                </c:pt>
                <c:pt idx="266">
                  <c:v>514.79999999999995</c:v>
                </c:pt>
                <c:pt idx="267">
                  <c:v>515</c:v>
                </c:pt>
                <c:pt idx="268">
                  <c:v>515</c:v>
                </c:pt>
                <c:pt idx="269">
                  <c:v>516.9</c:v>
                </c:pt>
                <c:pt idx="270">
                  <c:v>517.20000000000005</c:v>
                </c:pt>
                <c:pt idx="271">
                  <c:v>517.5</c:v>
                </c:pt>
                <c:pt idx="272">
                  <c:v>517.79999999999995</c:v>
                </c:pt>
                <c:pt idx="273">
                  <c:v>517.79999999999995</c:v>
                </c:pt>
                <c:pt idx="274">
                  <c:v>517.79999999999995</c:v>
                </c:pt>
                <c:pt idx="275">
                  <c:v>517.79999999999995</c:v>
                </c:pt>
                <c:pt idx="276">
                  <c:v>517.79999999999995</c:v>
                </c:pt>
                <c:pt idx="277">
                  <c:v>524.19999999999993</c:v>
                </c:pt>
                <c:pt idx="278">
                  <c:v>529.49999999999989</c:v>
                </c:pt>
                <c:pt idx="279">
                  <c:v>529.49999999999989</c:v>
                </c:pt>
                <c:pt idx="280">
                  <c:v>529.49999999999989</c:v>
                </c:pt>
                <c:pt idx="281">
                  <c:v>529.49999999999989</c:v>
                </c:pt>
                <c:pt idx="282">
                  <c:v>529.49999999999989</c:v>
                </c:pt>
                <c:pt idx="283">
                  <c:v>529.49999999999989</c:v>
                </c:pt>
                <c:pt idx="284">
                  <c:v>532.99999999999989</c:v>
                </c:pt>
                <c:pt idx="285">
                  <c:v>535.89999999999986</c:v>
                </c:pt>
                <c:pt idx="286">
                  <c:v>538.49999999999989</c:v>
                </c:pt>
                <c:pt idx="287">
                  <c:v>538.99999999999989</c:v>
                </c:pt>
                <c:pt idx="288">
                  <c:v>538.99999999999989</c:v>
                </c:pt>
                <c:pt idx="289">
                  <c:v>538.99999999999989</c:v>
                </c:pt>
                <c:pt idx="290">
                  <c:v>539.19999999999993</c:v>
                </c:pt>
                <c:pt idx="291">
                  <c:v>539.19999999999993</c:v>
                </c:pt>
                <c:pt idx="292">
                  <c:v>539.29999999999995</c:v>
                </c:pt>
                <c:pt idx="293">
                  <c:v>542.09999999999991</c:v>
                </c:pt>
                <c:pt idx="294">
                  <c:v>542.89999999999986</c:v>
                </c:pt>
                <c:pt idx="295">
                  <c:v>547.89999999999986</c:v>
                </c:pt>
                <c:pt idx="296">
                  <c:v>547.89999999999986</c:v>
                </c:pt>
                <c:pt idx="297">
                  <c:v>547.89999999999986</c:v>
                </c:pt>
                <c:pt idx="298">
                  <c:v>547.89999999999986</c:v>
                </c:pt>
                <c:pt idx="299">
                  <c:v>547.89999999999986</c:v>
                </c:pt>
                <c:pt idx="300">
                  <c:v>547.89999999999986</c:v>
                </c:pt>
                <c:pt idx="301">
                  <c:v>547.89999999999986</c:v>
                </c:pt>
                <c:pt idx="302">
                  <c:v>547.89999999999986</c:v>
                </c:pt>
                <c:pt idx="303">
                  <c:v>547.89999999999986</c:v>
                </c:pt>
                <c:pt idx="304">
                  <c:v>547.89999999999986</c:v>
                </c:pt>
                <c:pt idx="305">
                  <c:v>563</c:v>
                </c:pt>
                <c:pt idx="306">
                  <c:v>563</c:v>
                </c:pt>
                <c:pt idx="307">
                  <c:v>572.70000000000005</c:v>
                </c:pt>
                <c:pt idx="308">
                  <c:v>572.70000000000005</c:v>
                </c:pt>
                <c:pt idx="309">
                  <c:v>572.70000000000005</c:v>
                </c:pt>
                <c:pt idx="310">
                  <c:v>576.1</c:v>
                </c:pt>
                <c:pt idx="311">
                  <c:v>576.20000000000005</c:v>
                </c:pt>
                <c:pt idx="312">
                  <c:v>576.20000000000005</c:v>
                </c:pt>
                <c:pt idx="313">
                  <c:v>576.20000000000005</c:v>
                </c:pt>
                <c:pt idx="314">
                  <c:v>576.20000000000005</c:v>
                </c:pt>
                <c:pt idx="315">
                  <c:v>576.20000000000005</c:v>
                </c:pt>
                <c:pt idx="316">
                  <c:v>576.20000000000005</c:v>
                </c:pt>
                <c:pt idx="317">
                  <c:v>576.20000000000005</c:v>
                </c:pt>
                <c:pt idx="318">
                  <c:v>576.20000000000005</c:v>
                </c:pt>
                <c:pt idx="319">
                  <c:v>576.20000000000005</c:v>
                </c:pt>
                <c:pt idx="320">
                  <c:v>576.29999999999995</c:v>
                </c:pt>
                <c:pt idx="321">
                  <c:v>577.79999999999995</c:v>
                </c:pt>
                <c:pt idx="322">
                  <c:v>580.20000000000005</c:v>
                </c:pt>
                <c:pt idx="323">
                  <c:v>580.20000000000005</c:v>
                </c:pt>
                <c:pt idx="324">
                  <c:v>580.6</c:v>
                </c:pt>
                <c:pt idx="325">
                  <c:v>581.20000000000005</c:v>
                </c:pt>
                <c:pt idx="326">
                  <c:v>581.20000000000005</c:v>
                </c:pt>
                <c:pt idx="327">
                  <c:v>581.29999999999995</c:v>
                </c:pt>
                <c:pt idx="328">
                  <c:v>581.29999999999995</c:v>
                </c:pt>
                <c:pt idx="329">
                  <c:v>583.9</c:v>
                </c:pt>
                <c:pt idx="330">
                  <c:v>583.9</c:v>
                </c:pt>
                <c:pt idx="331">
                  <c:v>588.70000000000005</c:v>
                </c:pt>
                <c:pt idx="332">
                  <c:v>588.79999999999995</c:v>
                </c:pt>
                <c:pt idx="333">
                  <c:v>599.1</c:v>
                </c:pt>
                <c:pt idx="334">
                  <c:v>606.70000000000005</c:v>
                </c:pt>
                <c:pt idx="335">
                  <c:v>606.70000000000005</c:v>
                </c:pt>
                <c:pt idx="336">
                  <c:v>606.70000000000005</c:v>
                </c:pt>
                <c:pt idx="337">
                  <c:v>606.9</c:v>
                </c:pt>
                <c:pt idx="338">
                  <c:v>609.29999999999995</c:v>
                </c:pt>
                <c:pt idx="339">
                  <c:v>609.29999999999995</c:v>
                </c:pt>
                <c:pt idx="340">
                  <c:v>609.6</c:v>
                </c:pt>
                <c:pt idx="341">
                  <c:v>609.6</c:v>
                </c:pt>
                <c:pt idx="342">
                  <c:v>619.79999999999995</c:v>
                </c:pt>
                <c:pt idx="343">
                  <c:v>621.4</c:v>
                </c:pt>
                <c:pt idx="344">
                  <c:v>621.4</c:v>
                </c:pt>
                <c:pt idx="345">
                  <c:v>621.4</c:v>
                </c:pt>
                <c:pt idx="346">
                  <c:v>622.1</c:v>
                </c:pt>
                <c:pt idx="347">
                  <c:v>622.6</c:v>
                </c:pt>
                <c:pt idx="348">
                  <c:v>622.9</c:v>
                </c:pt>
                <c:pt idx="349">
                  <c:v>623.6</c:v>
                </c:pt>
                <c:pt idx="350">
                  <c:v>623.6</c:v>
                </c:pt>
                <c:pt idx="351">
                  <c:v>623.70000000000005</c:v>
                </c:pt>
                <c:pt idx="352">
                  <c:v>625.6</c:v>
                </c:pt>
                <c:pt idx="353">
                  <c:v>625.6</c:v>
                </c:pt>
                <c:pt idx="354">
                  <c:v>626.79999999999995</c:v>
                </c:pt>
                <c:pt idx="355">
                  <c:v>626.79999999999995</c:v>
                </c:pt>
                <c:pt idx="356">
                  <c:v>627.9</c:v>
                </c:pt>
                <c:pt idx="357">
                  <c:v>636.20000000000005</c:v>
                </c:pt>
                <c:pt idx="358">
                  <c:v>636.4</c:v>
                </c:pt>
                <c:pt idx="359">
                  <c:v>636.4</c:v>
                </c:pt>
                <c:pt idx="360">
                  <c:v>636.4</c:v>
                </c:pt>
                <c:pt idx="361">
                  <c:v>638.79999999999995</c:v>
                </c:pt>
                <c:pt idx="362">
                  <c:v>640.4</c:v>
                </c:pt>
                <c:pt idx="363">
                  <c:v>643.5</c:v>
                </c:pt>
                <c:pt idx="364">
                  <c:v>645.1</c:v>
                </c:pt>
                <c:pt idx="365" formatCode="General">
                  <c:v>645.1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BD-4636-B1F6-F0F7EAAB6B8F}"/>
            </c:ext>
          </c:extLst>
        </c:ser>
        <c:ser>
          <c:idx val="1"/>
          <c:order val="1"/>
          <c:tx>
            <c:strRef>
              <c:f>Data!$P$3</c:f>
              <c:strCache>
                <c:ptCount val="1"/>
                <c:pt idx="0">
                  <c:v>2022</c:v>
                </c:pt>
              </c:strCache>
            </c:strRef>
          </c:tx>
          <c:spPr>
            <a:ln w="2222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Data!$A$4:$A$368</c:f>
              <c:strCache>
                <c:ptCount val="365"/>
                <c:pt idx="0">
                  <c:v>1. leden</c:v>
                </c:pt>
                <c:pt idx="1">
                  <c:v>2. leden</c:v>
                </c:pt>
                <c:pt idx="2">
                  <c:v>3. leden</c:v>
                </c:pt>
                <c:pt idx="3">
                  <c:v>4. leden</c:v>
                </c:pt>
                <c:pt idx="4">
                  <c:v>5. leden</c:v>
                </c:pt>
                <c:pt idx="5">
                  <c:v>6. leden</c:v>
                </c:pt>
                <c:pt idx="6">
                  <c:v>7. leden</c:v>
                </c:pt>
                <c:pt idx="7">
                  <c:v>8. leden</c:v>
                </c:pt>
                <c:pt idx="8">
                  <c:v>9. leden</c:v>
                </c:pt>
                <c:pt idx="9">
                  <c:v>10. leden</c:v>
                </c:pt>
                <c:pt idx="10">
                  <c:v>11. leden</c:v>
                </c:pt>
                <c:pt idx="11">
                  <c:v>12. leden</c:v>
                </c:pt>
                <c:pt idx="12">
                  <c:v>13. leden</c:v>
                </c:pt>
                <c:pt idx="13">
                  <c:v>14. leden</c:v>
                </c:pt>
                <c:pt idx="14">
                  <c:v>15. leden</c:v>
                </c:pt>
                <c:pt idx="15">
                  <c:v>16. leden</c:v>
                </c:pt>
                <c:pt idx="16">
                  <c:v>17. leden</c:v>
                </c:pt>
                <c:pt idx="17">
                  <c:v>18. leden</c:v>
                </c:pt>
                <c:pt idx="18">
                  <c:v>19. leden</c:v>
                </c:pt>
                <c:pt idx="19">
                  <c:v>20. leden</c:v>
                </c:pt>
                <c:pt idx="20">
                  <c:v>21. leden</c:v>
                </c:pt>
                <c:pt idx="21">
                  <c:v>22. leden</c:v>
                </c:pt>
                <c:pt idx="22">
                  <c:v>23. leden</c:v>
                </c:pt>
                <c:pt idx="23">
                  <c:v>24. leden</c:v>
                </c:pt>
                <c:pt idx="24">
                  <c:v>25. leden</c:v>
                </c:pt>
                <c:pt idx="25">
                  <c:v>26. leden</c:v>
                </c:pt>
                <c:pt idx="26">
                  <c:v>27. leden</c:v>
                </c:pt>
                <c:pt idx="27">
                  <c:v>28. leden</c:v>
                </c:pt>
                <c:pt idx="28">
                  <c:v>29. leden</c:v>
                </c:pt>
                <c:pt idx="29">
                  <c:v>30. leden</c:v>
                </c:pt>
                <c:pt idx="30">
                  <c:v>31. leden</c:v>
                </c:pt>
                <c:pt idx="31">
                  <c:v>1. únor</c:v>
                </c:pt>
                <c:pt idx="32">
                  <c:v>2. únor</c:v>
                </c:pt>
                <c:pt idx="33">
                  <c:v>3. únor</c:v>
                </c:pt>
                <c:pt idx="34">
                  <c:v>4. únor</c:v>
                </c:pt>
                <c:pt idx="35">
                  <c:v>5. únor</c:v>
                </c:pt>
                <c:pt idx="36">
                  <c:v>6. únor</c:v>
                </c:pt>
                <c:pt idx="37">
                  <c:v>7. únor</c:v>
                </c:pt>
                <c:pt idx="38">
                  <c:v>8. únor</c:v>
                </c:pt>
                <c:pt idx="39">
                  <c:v>9. únor</c:v>
                </c:pt>
                <c:pt idx="40">
                  <c:v>10. únor</c:v>
                </c:pt>
                <c:pt idx="41">
                  <c:v>11. únor</c:v>
                </c:pt>
                <c:pt idx="42">
                  <c:v>12. únor</c:v>
                </c:pt>
                <c:pt idx="43">
                  <c:v>13. únor</c:v>
                </c:pt>
                <c:pt idx="44">
                  <c:v>14. únor</c:v>
                </c:pt>
                <c:pt idx="45">
                  <c:v>15. únor</c:v>
                </c:pt>
                <c:pt idx="46">
                  <c:v>16. únor</c:v>
                </c:pt>
                <c:pt idx="47">
                  <c:v>17. únor</c:v>
                </c:pt>
                <c:pt idx="48">
                  <c:v>18. únor</c:v>
                </c:pt>
                <c:pt idx="49">
                  <c:v>19. únor</c:v>
                </c:pt>
                <c:pt idx="50">
                  <c:v>20. únor</c:v>
                </c:pt>
                <c:pt idx="51">
                  <c:v>21. únor</c:v>
                </c:pt>
                <c:pt idx="52">
                  <c:v>22. únor</c:v>
                </c:pt>
                <c:pt idx="53">
                  <c:v>23. únor</c:v>
                </c:pt>
                <c:pt idx="54">
                  <c:v>24. únor</c:v>
                </c:pt>
                <c:pt idx="55">
                  <c:v>25. únor</c:v>
                </c:pt>
                <c:pt idx="56">
                  <c:v>26. únor</c:v>
                </c:pt>
                <c:pt idx="57">
                  <c:v>27. únor</c:v>
                </c:pt>
                <c:pt idx="58">
                  <c:v>28. únor</c:v>
                </c:pt>
                <c:pt idx="59">
                  <c:v>1. březen</c:v>
                </c:pt>
                <c:pt idx="60">
                  <c:v>2. březen</c:v>
                </c:pt>
                <c:pt idx="61">
                  <c:v>3. březen</c:v>
                </c:pt>
                <c:pt idx="62">
                  <c:v>4. březen</c:v>
                </c:pt>
                <c:pt idx="63">
                  <c:v>5. březen</c:v>
                </c:pt>
                <c:pt idx="64">
                  <c:v>6. březen</c:v>
                </c:pt>
                <c:pt idx="65">
                  <c:v>7. březen</c:v>
                </c:pt>
                <c:pt idx="66">
                  <c:v>8. březen</c:v>
                </c:pt>
                <c:pt idx="67">
                  <c:v>9. březen</c:v>
                </c:pt>
                <c:pt idx="68">
                  <c:v>10. březen</c:v>
                </c:pt>
                <c:pt idx="69">
                  <c:v>11. březen</c:v>
                </c:pt>
                <c:pt idx="70">
                  <c:v>12. březen</c:v>
                </c:pt>
                <c:pt idx="71">
                  <c:v>13. březen</c:v>
                </c:pt>
                <c:pt idx="72">
                  <c:v>14. březen</c:v>
                </c:pt>
                <c:pt idx="73">
                  <c:v>15. březen</c:v>
                </c:pt>
                <c:pt idx="74">
                  <c:v>16. březen</c:v>
                </c:pt>
                <c:pt idx="75">
                  <c:v>17. březen</c:v>
                </c:pt>
                <c:pt idx="76">
                  <c:v>18. březen</c:v>
                </c:pt>
                <c:pt idx="77">
                  <c:v>19. březen</c:v>
                </c:pt>
                <c:pt idx="78">
                  <c:v>20. březen</c:v>
                </c:pt>
                <c:pt idx="79">
                  <c:v>21. březen</c:v>
                </c:pt>
                <c:pt idx="80">
                  <c:v>22. březen</c:v>
                </c:pt>
                <c:pt idx="81">
                  <c:v>23. březen</c:v>
                </c:pt>
                <c:pt idx="82">
                  <c:v>24. březen</c:v>
                </c:pt>
                <c:pt idx="83">
                  <c:v>25. březen</c:v>
                </c:pt>
                <c:pt idx="84">
                  <c:v>26. březen</c:v>
                </c:pt>
                <c:pt idx="85">
                  <c:v>27. březen</c:v>
                </c:pt>
                <c:pt idx="86">
                  <c:v>28. březen</c:v>
                </c:pt>
                <c:pt idx="87">
                  <c:v>29. březen</c:v>
                </c:pt>
                <c:pt idx="88">
                  <c:v>30. březen</c:v>
                </c:pt>
                <c:pt idx="89">
                  <c:v>31. březen</c:v>
                </c:pt>
                <c:pt idx="90">
                  <c:v>1. duben</c:v>
                </c:pt>
                <c:pt idx="91">
                  <c:v>2. duben</c:v>
                </c:pt>
                <c:pt idx="92">
                  <c:v>3. duben</c:v>
                </c:pt>
                <c:pt idx="93">
                  <c:v>4. duben</c:v>
                </c:pt>
                <c:pt idx="94">
                  <c:v>5. duben</c:v>
                </c:pt>
                <c:pt idx="95">
                  <c:v>6. duben</c:v>
                </c:pt>
                <c:pt idx="96">
                  <c:v>7. duben</c:v>
                </c:pt>
                <c:pt idx="97">
                  <c:v>8. duben</c:v>
                </c:pt>
                <c:pt idx="98">
                  <c:v>9. duben</c:v>
                </c:pt>
                <c:pt idx="99">
                  <c:v>10. duben</c:v>
                </c:pt>
                <c:pt idx="100">
                  <c:v>11. duben</c:v>
                </c:pt>
                <c:pt idx="101">
                  <c:v>12. duben</c:v>
                </c:pt>
                <c:pt idx="102">
                  <c:v>13. duben</c:v>
                </c:pt>
                <c:pt idx="103">
                  <c:v>14. duben</c:v>
                </c:pt>
                <c:pt idx="104">
                  <c:v>15. duben</c:v>
                </c:pt>
                <c:pt idx="105">
                  <c:v>16. duben</c:v>
                </c:pt>
                <c:pt idx="106">
                  <c:v>17. duben</c:v>
                </c:pt>
                <c:pt idx="107">
                  <c:v>18. duben</c:v>
                </c:pt>
                <c:pt idx="108">
                  <c:v>19. duben</c:v>
                </c:pt>
                <c:pt idx="109">
                  <c:v>20. duben</c:v>
                </c:pt>
                <c:pt idx="110">
                  <c:v>21. duben</c:v>
                </c:pt>
                <c:pt idx="111">
                  <c:v>22. duben</c:v>
                </c:pt>
                <c:pt idx="112">
                  <c:v>23. duben</c:v>
                </c:pt>
                <c:pt idx="113">
                  <c:v>24. duben</c:v>
                </c:pt>
                <c:pt idx="114">
                  <c:v>25. duben</c:v>
                </c:pt>
                <c:pt idx="115">
                  <c:v>26. duben</c:v>
                </c:pt>
                <c:pt idx="116">
                  <c:v>27. duben</c:v>
                </c:pt>
                <c:pt idx="117">
                  <c:v>28. duben</c:v>
                </c:pt>
                <c:pt idx="118">
                  <c:v>29. duben</c:v>
                </c:pt>
                <c:pt idx="119">
                  <c:v>30. duben</c:v>
                </c:pt>
                <c:pt idx="120">
                  <c:v>1. květen</c:v>
                </c:pt>
                <c:pt idx="121">
                  <c:v>2. květen</c:v>
                </c:pt>
                <c:pt idx="122">
                  <c:v>3. květen</c:v>
                </c:pt>
                <c:pt idx="123">
                  <c:v>4. květen</c:v>
                </c:pt>
                <c:pt idx="124">
                  <c:v>5. květen</c:v>
                </c:pt>
                <c:pt idx="125">
                  <c:v>6. květen</c:v>
                </c:pt>
                <c:pt idx="126">
                  <c:v>7. květen</c:v>
                </c:pt>
                <c:pt idx="127">
                  <c:v>8. květen</c:v>
                </c:pt>
                <c:pt idx="128">
                  <c:v>9. květen</c:v>
                </c:pt>
                <c:pt idx="129">
                  <c:v>10. květen</c:v>
                </c:pt>
                <c:pt idx="130">
                  <c:v>11. květen</c:v>
                </c:pt>
                <c:pt idx="131">
                  <c:v>12. květen</c:v>
                </c:pt>
                <c:pt idx="132">
                  <c:v>13. květen</c:v>
                </c:pt>
                <c:pt idx="133">
                  <c:v>14. květen</c:v>
                </c:pt>
                <c:pt idx="134">
                  <c:v>15. květen</c:v>
                </c:pt>
                <c:pt idx="135">
                  <c:v>16. květen</c:v>
                </c:pt>
                <c:pt idx="136">
                  <c:v>17. květen</c:v>
                </c:pt>
                <c:pt idx="137">
                  <c:v>18. květen</c:v>
                </c:pt>
                <c:pt idx="138">
                  <c:v>19. květen</c:v>
                </c:pt>
                <c:pt idx="139">
                  <c:v>20. květen</c:v>
                </c:pt>
                <c:pt idx="140">
                  <c:v>21. květen</c:v>
                </c:pt>
                <c:pt idx="141">
                  <c:v>22. květen</c:v>
                </c:pt>
                <c:pt idx="142">
                  <c:v>23. květen</c:v>
                </c:pt>
                <c:pt idx="143">
                  <c:v>24. květen</c:v>
                </c:pt>
                <c:pt idx="144">
                  <c:v>25. květen</c:v>
                </c:pt>
                <c:pt idx="145">
                  <c:v>26. květen</c:v>
                </c:pt>
                <c:pt idx="146">
                  <c:v>27. květen</c:v>
                </c:pt>
                <c:pt idx="147">
                  <c:v>28. květen</c:v>
                </c:pt>
                <c:pt idx="148">
                  <c:v>29. květen</c:v>
                </c:pt>
                <c:pt idx="149">
                  <c:v>30. květen</c:v>
                </c:pt>
                <c:pt idx="150">
                  <c:v>31. květen</c:v>
                </c:pt>
                <c:pt idx="151">
                  <c:v>1. červen</c:v>
                </c:pt>
                <c:pt idx="152">
                  <c:v>2. červen</c:v>
                </c:pt>
                <c:pt idx="153">
                  <c:v>3. červen</c:v>
                </c:pt>
                <c:pt idx="154">
                  <c:v>4. červen</c:v>
                </c:pt>
                <c:pt idx="155">
                  <c:v>5. červen</c:v>
                </c:pt>
                <c:pt idx="156">
                  <c:v>6. červen</c:v>
                </c:pt>
                <c:pt idx="157">
                  <c:v>7. červen</c:v>
                </c:pt>
                <c:pt idx="158">
                  <c:v>8. červen</c:v>
                </c:pt>
                <c:pt idx="159">
                  <c:v>9. červen</c:v>
                </c:pt>
                <c:pt idx="160">
                  <c:v>10. červen</c:v>
                </c:pt>
                <c:pt idx="161">
                  <c:v>11. červen</c:v>
                </c:pt>
                <c:pt idx="162">
                  <c:v>12. červen</c:v>
                </c:pt>
                <c:pt idx="163">
                  <c:v>13. červen</c:v>
                </c:pt>
                <c:pt idx="164">
                  <c:v>14. červen</c:v>
                </c:pt>
                <c:pt idx="165">
                  <c:v>15. červen</c:v>
                </c:pt>
                <c:pt idx="166">
                  <c:v>16. červen</c:v>
                </c:pt>
                <c:pt idx="167">
                  <c:v>17. červen</c:v>
                </c:pt>
                <c:pt idx="168">
                  <c:v>18. červen</c:v>
                </c:pt>
                <c:pt idx="169">
                  <c:v>19. červen</c:v>
                </c:pt>
                <c:pt idx="170">
                  <c:v>20. červen</c:v>
                </c:pt>
                <c:pt idx="171">
                  <c:v>21. červen</c:v>
                </c:pt>
                <c:pt idx="172">
                  <c:v>22. červen</c:v>
                </c:pt>
                <c:pt idx="173">
                  <c:v>23. červen</c:v>
                </c:pt>
                <c:pt idx="174">
                  <c:v>24. červen</c:v>
                </c:pt>
                <c:pt idx="175">
                  <c:v>25. červen</c:v>
                </c:pt>
                <c:pt idx="176">
                  <c:v>26. červen</c:v>
                </c:pt>
                <c:pt idx="177">
                  <c:v>27. červen</c:v>
                </c:pt>
                <c:pt idx="178">
                  <c:v>28. červen</c:v>
                </c:pt>
                <c:pt idx="179">
                  <c:v>29. červen</c:v>
                </c:pt>
                <c:pt idx="180">
                  <c:v>30. červen</c:v>
                </c:pt>
                <c:pt idx="181">
                  <c:v>1. červenec</c:v>
                </c:pt>
                <c:pt idx="182">
                  <c:v>2. červenec</c:v>
                </c:pt>
                <c:pt idx="183">
                  <c:v>3. červenec</c:v>
                </c:pt>
                <c:pt idx="184">
                  <c:v>4. červenec</c:v>
                </c:pt>
                <c:pt idx="185">
                  <c:v>5. červenec</c:v>
                </c:pt>
                <c:pt idx="186">
                  <c:v>6. červenec</c:v>
                </c:pt>
                <c:pt idx="187">
                  <c:v>7. červenec</c:v>
                </c:pt>
                <c:pt idx="188">
                  <c:v>8. červenec</c:v>
                </c:pt>
                <c:pt idx="189">
                  <c:v>9. červenec</c:v>
                </c:pt>
                <c:pt idx="190">
                  <c:v>10. červenec</c:v>
                </c:pt>
                <c:pt idx="191">
                  <c:v>11. červenec</c:v>
                </c:pt>
                <c:pt idx="192">
                  <c:v>12. červenec</c:v>
                </c:pt>
                <c:pt idx="193">
                  <c:v>13. červenec</c:v>
                </c:pt>
                <c:pt idx="194">
                  <c:v>14. červenec</c:v>
                </c:pt>
                <c:pt idx="195">
                  <c:v>15. červenec</c:v>
                </c:pt>
                <c:pt idx="196">
                  <c:v>16. červenec</c:v>
                </c:pt>
                <c:pt idx="197">
                  <c:v>17. červenec</c:v>
                </c:pt>
                <c:pt idx="198">
                  <c:v>18. červenec</c:v>
                </c:pt>
                <c:pt idx="199">
                  <c:v>19. červenec</c:v>
                </c:pt>
                <c:pt idx="200">
                  <c:v>20. červenec</c:v>
                </c:pt>
                <c:pt idx="201">
                  <c:v>21. červenec</c:v>
                </c:pt>
                <c:pt idx="202">
                  <c:v>22. červenec</c:v>
                </c:pt>
                <c:pt idx="203">
                  <c:v>23. červenec</c:v>
                </c:pt>
                <c:pt idx="204">
                  <c:v>24. červenec</c:v>
                </c:pt>
                <c:pt idx="205">
                  <c:v>25. červenec</c:v>
                </c:pt>
                <c:pt idx="206">
                  <c:v>26. červenec</c:v>
                </c:pt>
                <c:pt idx="207">
                  <c:v>27. červenec</c:v>
                </c:pt>
                <c:pt idx="208">
                  <c:v>28. červenec</c:v>
                </c:pt>
                <c:pt idx="209">
                  <c:v>29. červenec</c:v>
                </c:pt>
                <c:pt idx="210">
                  <c:v>30. červenec</c:v>
                </c:pt>
                <c:pt idx="211">
                  <c:v>31. červenec</c:v>
                </c:pt>
                <c:pt idx="212">
                  <c:v>1. srpen</c:v>
                </c:pt>
                <c:pt idx="213">
                  <c:v>2. srpen</c:v>
                </c:pt>
                <c:pt idx="214">
                  <c:v>3. srpen</c:v>
                </c:pt>
                <c:pt idx="215">
                  <c:v>4. srpen</c:v>
                </c:pt>
                <c:pt idx="216">
                  <c:v>5. srpen</c:v>
                </c:pt>
                <c:pt idx="217">
                  <c:v>6. srpen</c:v>
                </c:pt>
                <c:pt idx="218">
                  <c:v>7. srpen</c:v>
                </c:pt>
                <c:pt idx="219">
                  <c:v>8. srpen</c:v>
                </c:pt>
                <c:pt idx="220">
                  <c:v>9. srpen</c:v>
                </c:pt>
                <c:pt idx="221">
                  <c:v>10. srpen</c:v>
                </c:pt>
                <c:pt idx="222">
                  <c:v>11. srpen</c:v>
                </c:pt>
                <c:pt idx="223">
                  <c:v>12. srpen</c:v>
                </c:pt>
                <c:pt idx="224">
                  <c:v>13. srpen</c:v>
                </c:pt>
                <c:pt idx="225">
                  <c:v>14. srpen</c:v>
                </c:pt>
                <c:pt idx="226">
                  <c:v>15. srpen</c:v>
                </c:pt>
                <c:pt idx="227">
                  <c:v>16. srpen</c:v>
                </c:pt>
                <c:pt idx="228">
                  <c:v>17. srpen</c:v>
                </c:pt>
                <c:pt idx="229">
                  <c:v>18. srpen</c:v>
                </c:pt>
                <c:pt idx="230">
                  <c:v>19. srpen</c:v>
                </c:pt>
                <c:pt idx="231">
                  <c:v>20. srpen</c:v>
                </c:pt>
                <c:pt idx="232">
                  <c:v>21. srpen</c:v>
                </c:pt>
                <c:pt idx="233">
                  <c:v>22. srpen</c:v>
                </c:pt>
                <c:pt idx="234">
                  <c:v>23. srpen</c:v>
                </c:pt>
                <c:pt idx="235">
                  <c:v>24. srpen</c:v>
                </c:pt>
                <c:pt idx="236">
                  <c:v>25. srpen</c:v>
                </c:pt>
                <c:pt idx="237">
                  <c:v>26. srpen</c:v>
                </c:pt>
                <c:pt idx="238">
                  <c:v>27. srpen</c:v>
                </c:pt>
                <c:pt idx="239">
                  <c:v>28. srpen</c:v>
                </c:pt>
                <c:pt idx="240">
                  <c:v>29. srpen</c:v>
                </c:pt>
                <c:pt idx="241">
                  <c:v>30. srpen</c:v>
                </c:pt>
                <c:pt idx="242">
                  <c:v>31. srpen</c:v>
                </c:pt>
                <c:pt idx="243">
                  <c:v>1. září</c:v>
                </c:pt>
                <c:pt idx="244">
                  <c:v>2. září</c:v>
                </c:pt>
                <c:pt idx="245">
                  <c:v>3. září</c:v>
                </c:pt>
                <c:pt idx="246">
                  <c:v>4. září</c:v>
                </c:pt>
                <c:pt idx="247">
                  <c:v>5. září</c:v>
                </c:pt>
                <c:pt idx="248">
                  <c:v>6. září</c:v>
                </c:pt>
                <c:pt idx="249">
                  <c:v>7. září</c:v>
                </c:pt>
                <c:pt idx="250">
                  <c:v>8. září</c:v>
                </c:pt>
                <c:pt idx="251">
                  <c:v>9. září</c:v>
                </c:pt>
                <c:pt idx="252">
                  <c:v>10. září</c:v>
                </c:pt>
                <c:pt idx="253">
                  <c:v>11. září</c:v>
                </c:pt>
                <c:pt idx="254">
                  <c:v>12. září</c:v>
                </c:pt>
                <c:pt idx="255">
                  <c:v>13. září</c:v>
                </c:pt>
                <c:pt idx="256">
                  <c:v>14. září</c:v>
                </c:pt>
                <c:pt idx="257">
                  <c:v>15. září</c:v>
                </c:pt>
                <c:pt idx="258">
                  <c:v>16. září</c:v>
                </c:pt>
                <c:pt idx="259">
                  <c:v>17. září</c:v>
                </c:pt>
                <c:pt idx="260">
                  <c:v>18. září</c:v>
                </c:pt>
                <c:pt idx="261">
                  <c:v>19. září</c:v>
                </c:pt>
                <c:pt idx="262">
                  <c:v>20. září</c:v>
                </c:pt>
                <c:pt idx="263">
                  <c:v>21. září</c:v>
                </c:pt>
                <c:pt idx="264">
                  <c:v>22. září</c:v>
                </c:pt>
                <c:pt idx="265">
                  <c:v>23. září</c:v>
                </c:pt>
                <c:pt idx="266">
                  <c:v>24. září</c:v>
                </c:pt>
                <c:pt idx="267">
                  <c:v>25. září</c:v>
                </c:pt>
                <c:pt idx="268">
                  <c:v>26. září</c:v>
                </c:pt>
                <c:pt idx="269">
                  <c:v>27. září</c:v>
                </c:pt>
                <c:pt idx="270">
                  <c:v>28. září</c:v>
                </c:pt>
                <c:pt idx="271">
                  <c:v>29. září</c:v>
                </c:pt>
                <c:pt idx="272">
                  <c:v>30. září</c:v>
                </c:pt>
                <c:pt idx="273">
                  <c:v>1. říjen</c:v>
                </c:pt>
                <c:pt idx="274">
                  <c:v>2. říjen</c:v>
                </c:pt>
                <c:pt idx="275">
                  <c:v>3. říjen</c:v>
                </c:pt>
                <c:pt idx="276">
                  <c:v>4. říjen</c:v>
                </c:pt>
                <c:pt idx="277">
                  <c:v>5. říjen</c:v>
                </c:pt>
                <c:pt idx="278">
                  <c:v>6. říjen</c:v>
                </c:pt>
                <c:pt idx="279">
                  <c:v>7. říjen</c:v>
                </c:pt>
                <c:pt idx="280">
                  <c:v>8. říjen</c:v>
                </c:pt>
                <c:pt idx="281">
                  <c:v>9. říjen</c:v>
                </c:pt>
                <c:pt idx="282">
                  <c:v>10. říjen</c:v>
                </c:pt>
                <c:pt idx="283">
                  <c:v>11. říjen</c:v>
                </c:pt>
                <c:pt idx="284">
                  <c:v>12. říjen</c:v>
                </c:pt>
                <c:pt idx="285">
                  <c:v>13. říjen</c:v>
                </c:pt>
                <c:pt idx="286">
                  <c:v>14. říjen</c:v>
                </c:pt>
                <c:pt idx="287">
                  <c:v>15. říjen</c:v>
                </c:pt>
                <c:pt idx="288">
                  <c:v>16. říjen</c:v>
                </c:pt>
                <c:pt idx="289">
                  <c:v>17. říjen</c:v>
                </c:pt>
                <c:pt idx="290">
                  <c:v>18. říjen</c:v>
                </c:pt>
                <c:pt idx="291">
                  <c:v>19. říjen</c:v>
                </c:pt>
                <c:pt idx="292">
                  <c:v>20. říjen</c:v>
                </c:pt>
                <c:pt idx="293">
                  <c:v>21. říjen</c:v>
                </c:pt>
                <c:pt idx="294">
                  <c:v>22. říjen</c:v>
                </c:pt>
                <c:pt idx="295">
                  <c:v>23. říjen</c:v>
                </c:pt>
                <c:pt idx="296">
                  <c:v>24. říjen</c:v>
                </c:pt>
                <c:pt idx="297">
                  <c:v>25. říjen</c:v>
                </c:pt>
                <c:pt idx="298">
                  <c:v>26. říjen</c:v>
                </c:pt>
                <c:pt idx="299">
                  <c:v>27. říjen</c:v>
                </c:pt>
                <c:pt idx="300">
                  <c:v>28. říjen</c:v>
                </c:pt>
                <c:pt idx="301">
                  <c:v>29. říjen</c:v>
                </c:pt>
                <c:pt idx="302">
                  <c:v>30. říjen</c:v>
                </c:pt>
                <c:pt idx="303">
                  <c:v>31. říjen</c:v>
                </c:pt>
                <c:pt idx="304">
                  <c:v>1. listopad</c:v>
                </c:pt>
                <c:pt idx="305">
                  <c:v>2. listopad</c:v>
                </c:pt>
                <c:pt idx="306">
                  <c:v>3. listopad</c:v>
                </c:pt>
                <c:pt idx="307">
                  <c:v>4. listopad</c:v>
                </c:pt>
                <c:pt idx="308">
                  <c:v>5. listopad</c:v>
                </c:pt>
                <c:pt idx="309">
                  <c:v>6. listopad</c:v>
                </c:pt>
                <c:pt idx="310">
                  <c:v>7. listopad</c:v>
                </c:pt>
                <c:pt idx="311">
                  <c:v>8. listopad</c:v>
                </c:pt>
                <c:pt idx="312">
                  <c:v>9. listopad</c:v>
                </c:pt>
                <c:pt idx="313">
                  <c:v>10. listopad</c:v>
                </c:pt>
                <c:pt idx="314">
                  <c:v>11. listopad</c:v>
                </c:pt>
                <c:pt idx="315">
                  <c:v>12. listopad</c:v>
                </c:pt>
                <c:pt idx="316">
                  <c:v>13. listopad</c:v>
                </c:pt>
                <c:pt idx="317">
                  <c:v>14. listopad</c:v>
                </c:pt>
                <c:pt idx="318">
                  <c:v>15. listopad</c:v>
                </c:pt>
                <c:pt idx="319">
                  <c:v>16. listopad</c:v>
                </c:pt>
                <c:pt idx="320">
                  <c:v>17. listopad</c:v>
                </c:pt>
                <c:pt idx="321">
                  <c:v>18. listopad</c:v>
                </c:pt>
                <c:pt idx="322">
                  <c:v>19. listopad</c:v>
                </c:pt>
                <c:pt idx="323">
                  <c:v>20. listopad</c:v>
                </c:pt>
                <c:pt idx="324">
                  <c:v>21. listopad</c:v>
                </c:pt>
                <c:pt idx="325">
                  <c:v>22. listopad</c:v>
                </c:pt>
                <c:pt idx="326">
                  <c:v>23. listopad</c:v>
                </c:pt>
                <c:pt idx="327">
                  <c:v>24. listopad</c:v>
                </c:pt>
                <c:pt idx="328">
                  <c:v>25. listopad</c:v>
                </c:pt>
                <c:pt idx="329">
                  <c:v>26. listopad</c:v>
                </c:pt>
                <c:pt idx="330">
                  <c:v>27. listopad</c:v>
                </c:pt>
                <c:pt idx="331">
                  <c:v>28. listopad</c:v>
                </c:pt>
                <c:pt idx="332">
                  <c:v>29. listopad</c:v>
                </c:pt>
                <c:pt idx="333">
                  <c:v>30. listopad</c:v>
                </c:pt>
                <c:pt idx="334">
                  <c:v>1. prosinec</c:v>
                </c:pt>
                <c:pt idx="335">
                  <c:v>2. prosinec</c:v>
                </c:pt>
                <c:pt idx="336">
                  <c:v>3. prosinec</c:v>
                </c:pt>
                <c:pt idx="337">
                  <c:v>4. prosinec</c:v>
                </c:pt>
                <c:pt idx="338">
                  <c:v>5. prosinec</c:v>
                </c:pt>
                <c:pt idx="339">
                  <c:v>6. prosinec</c:v>
                </c:pt>
                <c:pt idx="340">
                  <c:v>7. prosinec</c:v>
                </c:pt>
                <c:pt idx="341">
                  <c:v>8. prosinec</c:v>
                </c:pt>
                <c:pt idx="342">
                  <c:v>9. prosinec</c:v>
                </c:pt>
                <c:pt idx="343">
                  <c:v>10. prosinec</c:v>
                </c:pt>
                <c:pt idx="344">
                  <c:v>11. prosinec</c:v>
                </c:pt>
                <c:pt idx="345">
                  <c:v>12. prosinec</c:v>
                </c:pt>
                <c:pt idx="346">
                  <c:v>13. prosinec</c:v>
                </c:pt>
                <c:pt idx="347">
                  <c:v>14. prosinec</c:v>
                </c:pt>
                <c:pt idx="348">
                  <c:v>15. prosinec</c:v>
                </c:pt>
                <c:pt idx="349">
                  <c:v>16. prosinec</c:v>
                </c:pt>
                <c:pt idx="350">
                  <c:v>17. prosinec</c:v>
                </c:pt>
                <c:pt idx="351">
                  <c:v>18. prosinec</c:v>
                </c:pt>
                <c:pt idx="352">
                  <c:v>19. prosinec</c:v>
                </c:pt>
                <c:pt idx="353">
                  <c:v>20. prosinec</c:v>
                </c:pt>
                <c:pt idx="354">
                  <c:v>21. prosinec</c:v>
                </c:pt>
                <c:pt idx="355">
                  <c:v>22. prosinec</c:v>
                </c:pt>
                <c:pt idx="356">
                  <c:v>23. prosinec</c:v>
                </c:pt>
                <c:pt idx="357">
                  <c:v>24. prosinec</c:v>
                </c:pt>
                <c:pt idx="358">
                  <c:v>25. prosinec</c:v>
                </c:pt>
                <c:pt idx="359">
                  <c:v>26. prosinec</c:v>
                </c:pt>
                <c:pt idx="360">
                  <c:v>27. prosinec</c:v>
                </c:pt>
                <c:pt idx="361">
                  <c:v>28. prosinec</c:v>
                </c:pt>
                <c:pt idx="362">
                  <c:v>29. prosinec</c:v>
                </c:pt>
                <c:pt idx="363">
                  <c:v>30. prosinec</c:v>
                </c:pt>
                <c:pt idx="364">
                  <c:v>31. prosinec</c:v>
                </c:pt>
              </c:strCache>
            </c:strRef>
          </c:cat>
          <c:val>
            <c:numRef>
              <c:f>Data!$P$4:$P$369</c:f>
              <c:numCache>
                <c:formatCode>0.0</c:formatCode>
                <c:ptCount val="366"/>
                <c:pt idx="0">
                  <c:v>0.7</c:v>
                </c:pt>
                <c:pt idx="1">
                  <c:v>0.8</c:v>
                </c:pt>
                <c:pt idx="2">
                  <c:v>9.1999999999999993</c:v>
                </c:pt>
                <c:pt idx="3">
                  <c:v>20</c:v>
                </c:pt>
                <c:pt idx="4">
                  <c:v>23</c:v>
                </c:pt>
                <c:pt idx="5">
                  <c:v>23.8</c:v>
                </c:pt>
                <c:pt idx="6">
                  <c:v>23.8</c:v>
                </c:pt>
                <c:pt idx="7">
                  <c:v>23.9</c:v>
                </c:pt>
                <c:pt idx="8">
                  <c:v>24</c:v>
                </c:pt>
                <c:pt idx="9">
                  <c:v>24.9</c:v>
                </c:pt>
                <c:pt idx="10">
                  <c:v>24.9</c:v>
                </c:pt>
                <c:pt idx="11">
                  <c:v>24.9</c:v>
                </c:pt>
                <c:pt idx="12">
                  <c:v>24.9</c:v>
                </c:pt>
                <c:pt idx="13">
                  <c:v>24.9</c:v>
                </c:pt>
                <c:pt idx="14">
                  <c:v>24.9</c:v>
                </c:pt>
                <c:pt idx="15">
                  <c:v>25.3</c:v>
                </c:pt>
                <c:pt idx="16">
                  <c:v>31.6</c:v>
                </c:pt>
                <c:pt idx="17">
                  <c:v>31.6</c:v>
                </c:pt>
                <c:pt idx="18">
                  <c:v>31.6</c:v>
                </c:pt>
                <c:pt idx="19">
                  <c:v>36.700000000000003</c:v>
                </c:pt>
                <c:pt idx="20">
                  <c:v>36.700000000000003</c:v>
                </c:pt>
                <c:pt idx="21">
                  <c:v>40.200000000000003</c:v>
                </c:pt>
                <c:pt idx="22">
                  <c:v>40.299999999999997</c:v>
                </c:pt>
                <c:pt idx="23">
                  <c:v>40.6</c:v>
                </c:pt>
                <c:pt idx="24">
                  <c:v>41</c:v>
                </c:pt>
                <c:pt idx="25">
                  <c:v>41</c:v>
                </c:pt>
                <c:pt idx="26">
                  <c:v>44.5</c:v>
                </c:pt>
                <c:pt idx="27">
                  <c:v>46.7</c:v>
                </c:pt>
                <c:pt idx="28">
                  <c:v>54.9</c:v>
                </c:pt>
                <c:pt idx="29">
                  <c:v>57.1</c:v>
                </c:pt>
                <c:pt idx="30">
                  <c:v>58.5</c:v>
                </c:pt>
                <c:pt idx="31">
                  <c:v>67.099999999999994</c:v>
                </c:pt>
                <c:pt idx="32">
                  <c:v>73.8</c:v>
                </c:pt>
                <c:pt idx="33">
                  <c:v>75.400000000000006</c:v>
                </c:pt>
                <c:pt idx="34">
                  <c:v>75.900000000000006</c:v>
                </c:pt>
                <c:pt idx="35">
                  <c:v>76.3</c:v>
                </c:pt>
                <c:pt idx="36">
                  <c:v>88.3</c:v>
                </c:pt>
                <c:pt idx="37">
                  <c:v>89.2</c:v>
                </c:pt>
                <c:pt idx="38">
                  <c:v>90.4</c:v>
                </c:pt>
                <c:pt idx="39">
                  <c:v>90.6</c:v>
                </c:pt>
                <c:pt idx="40">
                  <c:v>90.6</c:v>
                </c:pt>
                <c:pt idx="41">
                  <c:v>95.6</c:v>
                </c:pt>
                <c:pt idx="42">
                  <c:v>95.8</c:v>
                </c:pt>
                <c:pt idx="43">
                  <c:v>95.8</c:v>
                </c:pt>
                <c:pt idx="44">
                  <c:v>95.8</c:v>
                </c:pt>
                <c:pt idx="45">
                  <c:v>96.4</c:v>
                </c:pt>
                <c:pt idx="46">
                  <c:v>98.6</c:v>
                </c:pt>
                <c:pt idx="47">
                  <c:v>117.3</c:v>
                </c:pt>
                <c:pt idx="48">
                  <c:v>119.2</c:v>
                </c:pt>
                <c:pt idx="49">
                  <c:v>119.2</c:v>
                </c:pt>
                <c:pt idx="50">
                  <c:v>131</c:v>
                </c:pt>
                <c:pt idx="51">
                  <c:v>139</c:v>
                </c:pt>
                <c:pt idx="52">
                  <c:v>141</c:v>
                </c:pt>
                <c:pt idx="53">
                  <c:v>145</c:v>
                </c:pt>
                <c:pt idx="54">
                  <c:v>145</c:v>
                </c:pt>
                <c:pt idx="55">
                  <c:v>145.4</c:v>
                </c:pt>
                <c:pt idx="56">
                  <c:v>146.5</c:v>
                </c:pt>
                <c:pt idx="57">
                  <c:v>146.5</c:v>
                </c:pt>
                <c:pt idx="58">
                  <c:v>146.5</c:v>
                </c:pt>
                <c:pt idx="59">
                  <c:v>146.5</c:v>
                </c:pt>
                <c:pt idx="60">
                  <c:v>146.5</c:v>
                </c:pt>
                <c:pt idx="61">
                  <c:v>146.5</c:v>
                </c:pt>
                <c:pt idx="62">
                  <c:v>146.69999999999999</c:v>
                </c:pt>
                <c:pt idx="63">
                  <c:v>146.69999999999999</c:v>
                </c:pt>
                <c:pt idx="64">
                  <c:v>146.69999999999999</c:v>
                </c:pt>
                <c:pt idx="65">
                  <c:v>146.69999999999999</c:v>
                </c:pt>
                <c:pt idx="66">
                  <c:v>146.69999999999999</c:v>
                </c:pt>
                <c:pt idx="67">
                  <c:v>146.69999999999999</c:v>
                </c:pt>
                <c:pt idx="68">
                  <c:v>146.69999999999999</c:v>
                </c:pt>
                <c:pt idx="69">
                  <c:v>146.69999999999999</c:v>
                </c:pt>
                <c:pt idx="70">
                  <c:v>146.69999999999999</c:v>
                </c:pt>
                <c:pt idx="71">
                  <c:v>146.69999999999999</c:v>
                </c:pt>
                <c:pt idx="72">
                  <c:v>146.69999999999999</c:v>
                </c:pt>
                <c:pt idx="73">
                  <c:v>149.5</c:v>
                </c:pt>
                <c:pt idx="74">
                  <c:v>153.80000000000001</c:v>
                </c:pt>
                <c:pt idx="75">
                  <c:v>153.80000000000001</c:v>
                </c:pt>
                <c:pt idx="76">
                  <c:v>153.80000000000001</c:v>
                </c:pt>
                <c:pt idx="77">
                  <c:v>153.80000000000001</c:v>
                </c:pt>
                <c:pt idx="78">
                  <c:v>153.80000000000001</c:v>
                </c:pt>
                <c:pt idx="79">
                  <c:v>153.80000000000001</c:v>
                </c:pt>
                <c:pt idx="80">
                  <c:v>153.80000000000001</c:v>
                </c:pt>
                <c:pt idx="81">
                  <c:v>153.80000000000001</c:v>
                </c:pt>
                <c:pt idx="82">
                  <c:v>153.80000000000001</c:v>
                </c:pt>
                <c:pt idx="83">
                  <c:v>153.80000000000001</c:v>
                </c:pt>
                <c:pt idx="84">
                  <c:v>154.30000000000001</c:v>
                </c:pt>
                <c:pt idx="85">
                  <c:v>154.30000000000001</c:v>
                </c:pt>
                <c:pt idx="86">
                  <c:v>154.30000000000001</c:v>
                </c:pt>
                <c:pt idx="87">
                  <c:v>154.30000000000001</c:v>
                </c:pt>
                <c:pt idx="88">
                  <c:v>165.5</c:v>
                </c:pt>
                <c:pt idx="89">
                  <c:v>166.1</c:v>
                </c:pt>
                <c:pt idx="90">
                  <c:v>166.1</c:v>
                </c:pt>
                <c:pt idx="91">
                  <c:v>166.1</c:v>
                </c:pt>
                <c:pt idx="92">
                  <c:v>166.1</c:v>
                </c:pt>
                <c:pt idx="93">
                  <c:v>168.6</c:v>
                </c:pt>
                <c:pt idx="94">
                  <c:v>180.1</c:v>
                </c:pt>
                <c:pt idx="95">
                  <c:v>182.2</c:v>
                </c:pt>
                <c:pt idx="96">
                  <c:v>190.7</c:v>
                </c:pt>
                <c:pt idx="97">
                  <c:v>194.3</c:v>
                </c:pt>
                <c:pt idx="98">
                  <c:v>197.2</c:v>
                </c:pt>
                <c:pt idx="99">
                  <c:v>197.4</c:v>
                </c:pt>
                <c:pt idx="100">
                  <c:v>197.8</c:v>
                </c:pt>
                <c:pt idx="101">
                  <c:v>197.8</c:v>
                </c:pt>
                <c:pt idx="102">
                  <c:v>197.8</c:v>
                </c:pt>
                <c:pt idx="103">
                  <c:v>197.8</c:v>
                </c:pt>
                <c:pt idx="104">
                  <c:v>199.9</c:v>
                </c:pt>
                <c:pt idx="105">
                  <c:v>200.1</c:v>
                </c:pt>
                <c:pt idx="106">
                  <c:v>200.1</c:v>
                </c:pt>
                <c:pt idx="107">
                  <c:v>200.1</c:v>
                </c:pt>
                <c:pt idx="108">
                  <c:v>202.9</c:v>
                </c:pt>
                <c:pt idx="109">
                  <c:v>204.2</c:v>
                </c:pt>
                <c:pt idx="110">
                  <c:v>204.3</c:v>
                </c:pt>
                <c:pt idx="111">
                  <c:v>204.3</c:v>
                </c:pt>
                <c:pt idx="112">
                  <c:v>204.3</c:v>
                </c:pt>
                <c:pt idx="113">
                  <c:v>216.1</c:v>
                </c:pt>
                <c:pt idx="114">
                  <c:v>216.4</c:v>
                </c:pt>
                <c:pt idx="115">
                  <c:v>216.4</c:v>
                </c:pt>
                <c:pt idx="116">
                  <c:v>216.4</c:v>
                </c:pt>
                <c:pt idx="117">
                  <c:v>216.4</c:v>
                </c:pt>
                <c:pt idx="118">
                  <c:v>216.4</c:v>
                </c:pt>
                <c:pt idx="119">
                  <c:v>216.4</c:v>
                </c:pt>
                <c:pt idx="120">
                  <c:v>216.4</c:v>
                </c:pt>
                <c:pt idx="121">
                  <c:v>217.2</c:v>
                </c:pt>
                <c:pt idx="122">
                  <c:v>217.7</c:v>
                </c:pt>
                <c:pt idx="123">
                  <c:v>217.7</c:v>
                </c:pt>
                <c:pt idx="124">
                  <c:v>249.9</c:v>
                </c:pt>
                <c:pt idx="125">
                  <c:v>249.9</c:v>
                </c:pt>
                <c:pt idx="126">
                  <c:v>249.9</c:v>
                </c:pt>
                <c:pt idx="127">
                  <c:v>249.9</c:v>
                </c:pt>
                <c:pt idx="128">
                  <c:v>249.9</c:v>
                </c:pt>
                <c:pt idx="129">
                  <c:v>249.9</c:v>
                </c:pt>
                <c:pt idx="130">
                  <c:v>249.9</c:v>
                </c:pt>
                <c:pt idx="131">
                  <c:v>249.9</c:v>
                </c:pt>
                <c:pt idx="132">
                  <c:v>249.9</c:v>
                </c:pt>
                <c:pt idx="133">
                  <c:v>249.9</c:v>
                </c:pt>
                <c:pt idx="134">
                  <c:v>249.9</c:v>
                </c:pt>
                <c:pt idx="135">
                  <c:v>250.2</c:v>
                </c:pt>
                <c:pt idx="136">
                  <c:v>257.89999999999998</c:v>
                </c:pt>
                <c:pt idx="137">
                  <c:v>257.89999999999998</c:v>
                </c:pt>
                <c:pt idx="138">
                  <c:v>257.89999999999998</c:v>
                </c:pt>
                <c:pt idx="139">
                  <c:v>262.3</c:v>
                </c:pt>
                <c:pt idx="140">
                  <c:v>262.5</c:v>
                </c:pt>
                <c:pt idx="141">
                  <c:v>262.5</c:v>
                </c:pt>
                <c:pt idx="142">
                  <c:v>262.5</c:v>
                </c:pt>
                <c:pt idx="143">
                  <c:v>267.60000000000002</c:v>
                </c:pt>
                <c:pt idx="144">
                  <c:v>284.3</c:v>
                </c:pt>
                <c:pt idx="145">
                  <c:v>284.3</c:v>
                </c:pt>
                <c:pt idx="146">
                  <c:v>288.3</c:v>
                </c:pt>
                <c:pt idx="147">
                  <c:v>289</c:v>
                </c:pt>
                <c:pt idx="148">
                  <c:v>289</c:v>
                </c:pt>
                <c:pt idx="149">
                  <c:v>297.39999999999998</c:v>
                </c:pt>
                <c:pt idx="150">
                  <c:v>298.10000000000002</c:v>
                </c:pt>
                <c:pt idx="151">
                  <c:v>299.5</c:v>
                </c:pt>
                <c:pt idx="152">
                  <c:v>299.5</c:v>
                </c:pt>
                <c:pt idx="153">
                  <c:v>299.5</c:v>
                </c:pt>
                <c:pt idx="154">
                  <c:v>305.7</c:v>
                </c:pt>
                <c:pt idx="155">
                  <c:v>305.7</c:v>
                </c:pt>
                <c:pt idx="156">
                  <c:v>307.39999999999998</c:v>
                </c:pt>
                <c:pt idx="157">
                  <c:v>314.89999999999998</c:v>
                </c:pt>
                <c:pt idx="158">
                  <c:v>314.89999999999998</c:v>
                </c:pt>
                <c:pt idx="159">
                  <c:v>315.7</c:v>
                </c:pt>
                <c:pt idx="160">
                  <c:v>315.7</c:v>
                </c:pt>
                <c:pt idx="161">
                  <c:v>315.7</c:v>
                </c:pt>
                <c:pt idx="162">
                  <c:v>315.7</c:v>
                </c:pt>
                <c:pt idx="163">
                  <c:v>326</c:v>
                </c:pt>
                <c:pt idx="164">
                  <c:v>326</c:v>
                </c:pt>
                <c:pt idx="165">
                  <c:v>326</c:v>
                </c:pt>
                <c:pt idx="166">
                  <c:v>326</c:v>
                </c:pt>
                <c:pt idx="167">
                  <c:v>326</c:v>
                </c:pt>
                <c:pt idx="168">
                  <c:v>326</c:v>
                </c:pt>
                <c:pt idx="169">
                  <c:v>326</c:v>
                </c:pt>
                <c:pt idx="170">
                  <c:v>345</c:v>
                </c:pt>
                <c:pt idx="171">
                  <c:v>345</c:v>
                </c:pt>
                <c:pt idx="172">
                  <c:v>345</c:v>
                </c:pt>
                <c:pt idx="173">
                  <c:v>345</c:v>
                </c:pt>
                <c:pt idx="174">
                  <c:v>346.6</c:v>
                </c:pt>
                <c:pt idx="175">
                  <c:v>347.5</c:v>
                </c:pt>
                <c:pt idx="176">
                  <c:v>347.5</c:v>
                </c:pt>
                <c:pt idx="177">
                  <c:v>347.5</c:v>
                </c:pt>
                <c:pt idx="178">
                  <c:v>347.5</c:v>
                </c:pt>
                <c:pt idx="179">
                  <c:v>367.3</c:v>
                </c:pt>
                <c:pt idx="180">
                  <c:v>372.8</c:v>
                </c:pt>
                <c:pt idx="181">
                  <c:v>380.7</c:v>
                </c:pt>
                <c:pt idx="182">
                  <c:v>380.7</c:v>
                </c:pt>
                <c:pt idx="183">
                  <c:v>380.7</c:v>
                </c:pt>
                <c:pt idx="184">
                  <c:v>380.7</c:v>
                </c:pt>
                <c:pt idx="185">
                  <c:v>382.4</c:v>
                </c:pt>
                <c:pt idx="186">
                  <c:v>386.8</c:v>
                </c:pt>
                <c:pt idx="187">
                  <c:v>388.3</c:v>
                </c:pt>
                <c:pt idx="188">
                  <c:v>393.2</c:v>
                </c:pt>
                <c:pt idx="189">
                  <c:v>393.8</c:v>
                </c:pt>
                <c:pt idx="190">
                  <c:v>395.7</c:v>
                </c:pt>
                <c:pt idx="191">
                  <c:v>395.8</c:v>
                </c:pt>
                <c:pt idx="192">
                  <c:v>395.8</c:v>
                </c:pt>
                <c:pt idx="193">
                  <c:v>395.8</c:v>
                </c:pt>
                <c:pt idx="194">
                  <c:v>401.5</c:v>
                </c:pt>
                <c:pt idx="195">
                  <c:v>401.5</c:v>
                </c:pt>
                <c:pt idx="196">
                  <c:v>402.2</c:v>
                </c:pt>
                <c:pt idx="197">
                  <c:v>402.2</c:v>
                </c:pt>
                <c:pt idx="198">
                  <c:v>402.2</c:v>
                </c:pt>
                <c:pt idx="199">
                  <c:v>402.2</c:v>
                </c:pt>
                <c:pt idx="200">
                  <c:v>402.2</c:v>
                </c:pt>
                <c:pt idx="201">
                  <c:v>402.2</c:v>
                </c:pt>
                <c:pt idx="202">
                  <c:v>402.2</c:v>
                </c:pt>
                <c:pt idx="203">
                  <c:v>402.3</c:v>
                </c:pt>
                <c:pt idx="204">
                  <c:v>402.3</c:v>
                </c:pt>
                <c:pt idx="205">
                  <c:v>402.3</c:v>
                </c:pt>
                <c:pt idx="206">
                  <c:v>402.3</c:v>
                </c:pt>
                <c:pt idx="207">
                  <c:v>402.3</c:v>
                </c:pt>
                <c:pt idx="208">
                  <c:v>402.3</c:v>
                </c:pt>
                <c:pt idx="209">
                  <c:v>402.3</c:v>
                </c:pt>
                <c:pt idx="210">
                  <c:v>423.6</c:v>
                </c:pt>
                <c:pt idx="211">
                  <c:v>424.2</c:v>
                </c:pt>
                <c:pt idx="212">
                  <c:v>432.7</c:v>
                </c:pt>
                <c:pt idx="213">
                  <c:v>432.7</c:v>
                </c:pt>
                <c:pt idx="214">
                  <c:v>432.7</c:v>
                </c:pt>
                <c:pt idx="215">
                  <c:v>432.7</c:v>
                </c:pt>
                <c:pt idx="216">
                  <c:v>432.7</c:v>
                </c:pt>
                <c:pt idx="217">
                  <c:v>442</c:v>
                </c:pt>
                <c:pt idx="218">
                  <c:v>442</c:v>
                </c:pt>
                <c:pt idx="219">
                  <c:v>442</c:v>
                </c:pt>
                <c:pt idx="220">
                  <c:v>442</c:v>
                </c:pt>
                <c:pt idx="221">
                  <c:v>442</c:v>
                </c:pt>
                <c:pt idx="222">
                  <c:v>442</c:v>
                </c:pt>
                <c:pt idx="223">
                  <c:v>442</c:v>
                </c:pt>
                <c:pt idx="224">
                  <c:v>443.5</c:v>
                </c:pt>
                <c:pt idx="225">
                  <c:v>443.5</c:v>
                </c:pt>
                <c:pt idx="226">
                  <c:v>443.5</c:v>
                </c:pt>
                <c:pt idx="227">
                  <c:v>443.5</c:v>
                </c:pt>
                <c:pt idx="228">
                  <c:v>443.5</c:v>
                </c:pt>
                <c:pt idx="229">
                  <c:v>443.5</c:v>
                </c:pt>
                <c:pt idx="230">
                  <c:v>443.5</c:v>
                </c:pt>
                <c:pt idx="231">
                  <c:v>472.9</c:v>
                </c:pt>
                <c:pt idx="232">
                  <c:v>482.3</c:v>
                </c:pt>
                <c:pt idx="233">
                  <c:v>488</c:v>
                </c:pt>
                <c:pt idx="234">
                  <c:v>490.4</c:v>
                </c:pt>
                <c:pt idx="235">
                  <c:v>490.4</c:v>
                </c:pt>
                <c:pt idx="236">
                  <c:v>490.4</c:v>
                </c:pt>
                <c:pt idx="237">
                  <c:v>490.6</c:v>
                </c:pt>
                <c:pt idx="238">
                  <c:v>526.9</c:v>
                </c:pt>
                <c:pt idx="239">
                  <c:v>528</c:v>
                </c:pt>
                <c:pt idx="240">
                  <c:v>528</c:v>
                </c:pt>
                <c:pt idx="241">
                  <c:v>528</c:v>
                </c:pt>
                <c:pt idx="242">
                  <c:v>528</c:v>
                </c:pt>
                <c:pt idx="243">
                  <c:v>528</c:v>
                </c:pt>
                <c:pt idx="244">
                  <c:v>528</c:v>
                </c:pt>
                <c:pt idx="245">
                  <c:v>528</c:v>
                </c:pt>
                <c:pt idx="246">
                  <c:v>528</c:v>
                </c:pt>
                <c:pt idx="247">
                  <c:v>528</c:v>
                </c:pt>
                <c:pt idx="248">
                  <c:v>528</c:v>
                </c:pt>
                <c:pt idx="249">
                  <c:v>528</c:v>
                </c:pt>
                <c:pt idx="250">
                  <c:v>534.5</c:v>
                </c:pt>
                <c:pt idx="251">
                  <c:v>541.6</c:v>
                </c:pt>
                <c:pt idx="252">
                  <c:v>548</c:v>
                </c:pt>
                <c:pt idx="253">
                  <c:v>551.79999999999995</c:v>
                </c:pt>
                <c:pt idx="254">
                  <c:v>551.79999999999995</c:v>
                </c:pt>
                <c:pt idx="255">
                  <c:v>551.79999999999995</c:v>
                </c:pt>
                <c:pt idx="256">
                  <c:v>566.79999999999995</c:v>
                </c:pt>
                <c:pt idx="257">
                  <c:v>573.1</c:v>
                </c:pt>
                <c:pt idx="258">
                  <c:v>573.29999999999995</c:v>
                </c:pt>
                <c:pt idx="259">
                  <c:v>573.5</c:v>
                </c:pt>
                <c:pt idx="260">
                  <c:v>577.5</c:v>
                </c:pt>
                <c:pt idx="261">
                  <c:v>587.5</c:v>
                </c:pt>
                <c:pt idx="262">
                  <c:v>587.70000000000005</c:v>
                </c:pt>
                <c:pt idx="263">
                  <c:v>587.9</c:v>
                </c:pt>
                <c:pt idx="264">
                  <c:v>587.9</c:v>
                </c:pt>
                <c:pt idx="265">
                  <c:v>587.9</c:v>
                </c:pt>
                <c:pt idx="266">
                  <c:v>587.9</c:v>
                </c:pt>
                <c:pt idx="267">
                  <c:v>587.9</c:v>
                </c:pt>
                <c:pt idx="268">
                  <c:v>587.9</c:v>
                </c:pt>
                <c:pt idx="269">
                  <c:v>591.20000000000005</c:v>
                </c:pt>
                <c:pt idx="270">
                  <c:v>601.70000000000005</c:v>
                </c:pt>
                <c:pt idx="271">
                  <c:v>601.70000000000005</c:v>
                </c:pt>
                <c:pt idx="272">
                  <c:v>601.70000000000005</c:v>
                </c:pt>
                <c:pt idx="273">
                  <c:v>605.20000000000005</c:v>
                </c:pt>
                <c:pt idx="274">
                  <c:v>607.6</c:v>
                </c:pt>
                <c:pt idx="275">
                  <c:v>610.1</c:v>
                </c:pt>
                <c:pt idx="276">
                  <c:v>610.20000000000005</c:v>
                </c:pt>
                <c:pt idx="277">
                  <c:v>610.20000000000005</c:v>
                </c:pt>
                <c:pt idx="278">
                  <c:v>610.20000000000005</c:v>
                </c:pt>
                <c:pt idx="279">
                  <c:v>610.20000000000005</c:v>
                </c:pt>
                <c:pt idx="280">
                  <c:v>610.20000000000005</c:v>
                </c:pt>
                <c:pt idx="281">
                  <c:v>610.20000000000005</c:v>
                </c:pt>
                <c:pt idx="282">
                  <c:v>610.20000000000005</c:v>
                </c:pt>
                <c:pt idx="283">
                  <c:v>610.20000000000005</c:v>
                </c:pt>
                <c:pt idx="284">
                  <c:v>610.20000000000005</c:v>
                </c:pt>
                <c:pt idx="285">
                  <c:v>610.20000000000005</c:v>
                </c:pt>
                <c:pt idx="286">
                  <c:v>610.4</c:v>
                </c:pt>
                <c:pt idx="287">
                  <c:v>614.79999999999995</c:v>
                </c:pt>
                <c:pt idx="288">
                  <c:v>615.5</c:v>
                </c:pt>
                <c:pt idx="289">
                  <c:v>615.5</c:v>
                </c:pt>
                <c:pt idx="290">
                  <c:v>617.29999999999995</c:v>
                </c:pt>
                <c:pt idx="291">
                  <c:v>617.29999999999995</c:v>
                </c:pt>
                <c:pt idx="292">
                  <c:v>617.29999999999995</c:v>
                </c:pt>
                <c:pt idx="293">
                  <c:v>617.70000000000005</c:v>
                </c:pt>
                <c:pt idx="294">
                  <c:v>618.9</c:v>
                </c:pt>
                <c:pt idx="295">
                  <c:v>619.20000000000005</c:v>
                </c:pt>
                <c:pt idx="296">
                  <c:v>620.4</c:v>
                </c:pt>
                <c:pt idx="297">
                  <c:v>622.9</c:v>
                </c:pt>
                <c:pt idx="298">
                  <c:v>622.9</c:v>
                </c:pt>
                <c:pt idx="299">
                  <c:v>622.9</c:v>
                </c:pt>
                <c:pt idx="300">
                  <c:v>622.9</c:v>
                </c:pt>
                <c:pt idx="301">
                  <c:v>622.9</c:v>
                </c:pt>
                <c:pt idx="302">
                  <c:v>622.9</c:v>
                </c:pt>
                <c:pt idx="303">
                  <c:v>622.9</c:v>
                </c:pt>
                <c:pt idx="304">
                  <c:v>622.9</c:v>
                </c:pt>
                <c:pt idx="305">
                  <c:v>622.9</c:v>
                </c:pt>
                <c:pt idx="306">
                  <c:v>622.9</c:v>
                </c:pt>
                <c:pt idx="307">
                  <c:v>634.6</c:v>
                </c:pt>
                <c:pt idx="308">
                  <c:v>634.79999999999995</c:v>
                </c:pt>
                <c:pt idx="309">
                  <c:v>634.79999999999995</c:v>
                </c:pt>
                <c:pt idx="310">
                  <c:v>634.79999999999995</c:v>
                </c:pt>
                <c:pt idx="311">
                  <c:v>634.79999999999995</c:v>
                </c:pt>
                <c:pt idx="312">
                  <c:v>635.1</c:v>
                </c:pt>
                <c:pt idx="313">
                  <c:v>636.9</c:v>
                </c:pt>
                <c:pt idx="314">
                  <c:v>636.9</c:v>
                </c:pt>
                <c:pt idx="315">
                  <c:v>637.29999999999995</c:v>
                </c:pt>
                <c:pt idx="316">
                  <c:v>637.29999999999995</c:v>
                </c:pt>
                <c:pt idx="317">
                  <c:v>637.29999999999995</c:v>
                </c:pt>
                <c:pt idx="318">
                  <c:v>637.29999999999995</c:v>
                </c:pt>
                <c:pt idx="319">
                  <c:v>641.29999999999995</c:v>
                </c:pt>
                <c:pt idx="320">
                  <c:v>643.70000000000005</c:v>
                </c:pt>
                <c:pt idx="321">
                  <c:v>644.1</c:v>
                </c:pt>
                <c:pt idx="322">
                  <c:v>644.1</c:v>
                </c:pt>
                <c:pt idx="323">
                  <c:v>644.1</c:v>
                </c:pt>
                <c:pt idx="324">
                  <c:v>646.9</c:v>
                </c:pt>
                <c:pt idx="325">
                  <c:v>646.9</c:v>
                </c:pt>
                <c:pt idx="326">
                  <c:v>646.9</c:v>
                </c:pt>
                <c:pt idx="327">
                  <c:v>647.20000000000005</c:v>
                </c:pt>
                <c:pt idx="328">
                  <c:v>647.4</c:v>
                </c:pt>
                <c:pt idx="329">
                  <c:v>648</c:v>
                </c:pt>
                <c:pt idx="330">
                  <c:v>648.20000000000005</c:v>
                </c:pt>
                <c:pt idx="331">
                  <c:v>648.20000000000005</c:v>
                </c:pt>
                <c:pt idx="332">
                  <c:v>648.79999999999995</c:v>
                </c:pt>
                <c:pt idx="333">
                  <c:v>648.79999999999995</c:v>
                </c:pt>
                <c:pt idx="334">
                  <c:v>648.79999999999995</c:v>
                </c:pt>
                <c:pt idx="335">
                  <c:v>649.79999999999995</c:v>
                </c:pt>
                <c:pt idx="336">
                  <c:v>650.5</c:v>
                </c:pt>
                <c:pt idx="337">
                  <c:v>650.9</c:v>
                </c:pt>
                <c:pt idx="338">
                  <c:v>651.9</c:v>
                </c:pt>
                <c:pt idx="339">
                  <c:v>655.7</c:v>
                </c:pt>
                <c:pt idx="340">
                  <c:v>659.3</c:v>
                </c:pt>
                <c:pt idx="341">
                  <c:v>659.6</c:v>
                </c:pt>
                <c:pt idx="342">
                  <c:v>659.6</c:v>
                </c:pt>
                <c:pt idx="343">
                  <c:v>659.6</c:v>
                </c:pt>
                <c:pt idx="344">
                  <c:v>660.1</c:v>
                </c:pt>
                <c:pt idx="345">
                  <c:v>664.3</c:v>
                </c:pt>
                <c:pt idx="346">
                  <c:v>664.3</c:v>
                </c:pt>
                <c:pt idx="347">
                  <c:v>666.3</c:v>
                </c:pt>
                <c:pt idx="348">
                  <c:v>666.3</c:v>
                </c:pt>
                <c:pt idx="349">
                  <c:v>667.8</c:v>
                </c:pt>
                <c:pt idx="350">
                  <c:v>667.8</c:v>
                </c:pt>
                <c:pt idx="351">
                  <c:v>667.8</c:v>
                </c:pt>
                <c:pt idx="352">
                  <c:v>667.8</c:v>
                </c:pt>
                <c:pt idx="353">
                  <c:v>667.8</c:v>
                </c:pt>
                <c:pt idx="354">
                  <c:v>670.1</c:v>
                </c:pt>
                <c:pt idx="355">
                  <c:v>675.4</c:v>
                </c:pt>
                <c:pt idx="356">
                  <c:v>682.4</c:v>
                </c:pt>
                <c:pt idx="357">
                  <c:v>689.4</c:v>
                </c:pt>
                <c:pt idx="358">
                  <c:v>689.4</c:v>
                </c:pt>
                <c:pt idx="359">
                  <c:v>697.2</c:v>
                </c:pt>
                <c:pt idx="360">
                  <c:v>697.9</c:v>
                </c:pt>
                <c:pt idx="361">
                  <c:v>697.9</c:v>
                </c:pt>
                <c:pt idx="362">
                  <c:v>697.9</c:v>
                </c:pt>
                <c:pt idx="363">
                  <c:v>698.3</c:v>
                </c:pt>
                <c:pt idx="364">
                  <c:v>700.7</c:v>
                </c:pt>
                <c:pt idx="365" formatCode="General">
                  <c:v>700.7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BD-4636-B1F6-F0F7EAAB6B8F}"/>
            </c:ext>
          </c:extLst>
        </c:ser>
        <c:ser>
          <c:idx val="2"/>
          <c:order val="2"/>
          <c:tx>
            <c:strRef>
              <c:f>Data!$Q$3</c:f>
              <c:strCache>
                <c:ptCount val="1"/>
                <c:pt idx="0">
                  <c:v>2023</c:v>
                </c:pt>
              </c:strCache>
            </c:strRef>
          </c:tx>
          <c:spPr>
            <a:ln w="22225" cap="rnd">
              <a:solidFill>
                <a:srgbClr val="99FF33"/>
              </a:solidFill>
              <a:round/>
            </a:ln>
            <a:effectLst/>
          </c:spPr>
          <c:marker>
            <c:symbol val="none"/>
          </c:marker>
          <c:cat>
            <c:strRef>
              <c:f>Data!$A$4:$A$368</c:f>
              <c:strCache>
                <c:ptCount val="365"/>
                <c:pt idx="0">
                  <c:v>1. leden</c:v>
                </c:pt>
                <c:pt idx="1">
                  <c:v>2. leden</c:v>
                </c:pt>
                <c:pt idx="2">
                  <c:v>3. leden</c:v>
                </c:pt>
                <c:pt idx="3">
                  <c:v>4. leden</c:v>
                </c:pt>
                <c:pt idx="4">
                  <c:v>5. leden</c:v>
                </c:pt>
                <c:pt idx="5">
                  <c:v>6. leden</c:v>
                </c:pt>
                <c:pt idx="6">
                  <c:v>7. leden</c:v>
                </c:pt>
                <c:pt idx="7">
                  <c:v>8. leden</c:v>
                </c:pt>
                <c:pt idx="8">
                  <c:v>9. leden</c:v>
                </c:pt>
                <c:pt idx="9">
                  <c:v>10. leden</c:v>
                </c:pt>
                <c:pt idx="10">
                  <c:v>11. leden</c:v>
                </c:pt>
                <c:pt idx="11">
                  <c:v>12. leden</c:v>
                </c:pt>
                <c:pt idx="12">
                  <c:v>13. leden</c:v>
                </c:pt>
                <c:pt idx="13">
                  <c:v>14. leden</c:v>
                </c:pt>
                <c:pt idx="14">
                  <c:v>15. leden</c:v>
                </c:pt>
                <c:pt idx="15">
                  <c:v>16. leden</c:v>
                </c:pt>
                <c:pt idx="16">
                  <c:v>17. leden</c:v>
                </c:pt>
                <c:pt idx="17">
                  <c:v>18. leden</c:v>
                </c:pt>
                <c:pt idx="18">
                  <c:v>19. leden</c:v>
                </c:pt>
                <c:pt idx="19">
                  <c:v>20. leden</c:v>
                </c:pt>
                <c:pt idx="20">
                  <c:v>21. leden</c:v>
                </c:pt>
                <c:pt idx="21">
                  <c:v>22. leden</c:v>
                </c:pt>
                <c:pt idx="22">
                  <c:v>23. leden</c:v>
                </c:pt>
                <c:pt idx="23">
                  <c:v>24. leden</c:v>
                </c:pt>
                <c:pt idx="24">
                  <c:v>25. leden</c:v>
                </c:pt>
                <c:pt idx="25">
                  <c:v>26. leden</c:v>
                </c:pt>
                <c:pt idx="26">
                  <c:v>27. leden</c:v>
                </c:pt>
                <c:pt idx="27">
                  <c:v>28. leden</c:v>
                </c:pt>
                <c:pt idx="28">
                  <c:v>29. leden</c:v>
                </c:pt>
                <c:pt idx="29">
                  <c:v>30. leden</c:v>
                </c:pt>
                <c:pt idx="30">
                  <c:v>31. leden</c:v>
                </c:pt>
                <c:pt idx="31">
                  <c:v>1. únor</c:v>
                </c:pt>
                <c:pt idx="32">
                  <c:v>2. únor</c:v>
                </c:pt>
                <c:pt idx="33">
                  <c:v>3. únor</c:v>
                </c:pt>
                <c:pt idx="34">
                  <c:v>4. únor</c:v>
                </c:pt>
                <c:pt idx="35">
                  <c:v>5. únor</c:v>
                </c:pt>
                <c:pt idx="36">
                  <c:v>6. únor</c:v>
                </c:pt>
                <c:pt idx="37">
                  <c:v>7. únor</c:v>
                </c:pt>
                <c:pt idx="38">
                  <c:v>8. únor</c:v>
                </c:pt>
                <c:pt idx="39">
                  <c:v>9. únor</c:v>
                </c:pt>
                <c:pt idx="40">
                  <c:v>10. únor</c:v>
                </c:pt>
                <c:pt idx="41">
                  <c:v>11. únor</c:v>
                </c:pt>
                <c:pt idx="42">
                  <c:v>12. únor</c:v>
                </c:pt>
                <c:pt idx="43">
                  <c:v>13. únor</c:v>
                </c:pt>
                <c:pt idx="44">
                  <c:v>14. únor</c:v>
                </c:pt>
                <c:pt idx="45">
                  <c:v>15. únor</c:v>
                </c:pt>
                <c:pt idx="46">
                  <c:v>16. únor</c:v>
                </c:pt>
                <c:pt idx="47">
                  <c:v>17. únor</c:v>
                </c:pt>
                <c:pt idx="48">
                  <c:v>18. únor</c:v>
                </c:pt>
                <c:pt idx="49">
                  <c:v>19. únor</c:v>
                </c:pt>
                <c:pt idx="50">
                  <c:v>20. únor</c:v>
                </c:pt>
                <c:pt idx="51">
                  <c:v>21. únor</c:v>
                </c:pt>
                <c:pt idx="52">
                  <c:v>22. únor</c:v>
                </c:pt>
                <c:pt idx="53">
                  <c:v>23. únor</c:v>
                </c:pt>
                <c:pt idx="54">
                  <c:v>24. únor</c:v>
                </c:pt>
                <c:pt idx="55">
                  <c:v>25. únor</c:v>
                </c:pt>
                <c:pt idx="56">
                  <c:v>26. únor</c:v>
                </c:pt>
                <c:pt idx="57">
                  <c:v>27. únor</c:v>
                </c:pt>
                <c:pt idx="58">
                  <c:v>28. únor</c:v>
                </c:pt>
                <c:pt idx="59">
                  <c:v>1. březen</c:v>
                </c:pt>
                <c:pt idx="60">
                  <c:v>2. březen</c:v>
                </c:pt>
                <c:pt idx="61">
                  <c:v>3. březen</c:v>
                </c:pt>
                <c:pt idx="62">
                  <c:v>4. březen</c:v>
                </c:pt>
                <c:pt idx="63">
                  <c:v>5. březen</c:v>
                </c:pt>
                <c:pt idx="64">
                  <c:v>6. březen</c:v>
                </c:pt>
                <c:pt idx="65">
                  <c:v>7. březen</c:v>
                </c:pt>
                <c:pt idx="66">
                  <c:v>8. březen</c:v>
                </c:pt>
                <c:pt idx="67">
                  <c:v>9. březen</c:v>
                </c:pt>
                <c:pt idx="68">
                  <c:v>10. březen</c:v>
                </c:pt>
                <c:pt idx="69">
                  <c:v>11. březen</c:v>
                </c:pt>
                <c:pt idx="70">
                  <c:v>12. březen</c:v>
                </c:pt>
                <c:pt idx="71">
                  <c:v>13. březen</c:v>
                </c:pt>
                <c:pt idx="72">
                  <c:v>14. březen</c:v>
                </c:pt>
                <c:pt idx="73">
                  <c:v>15. březen</c:v>
                </c:pt>
                <c:pt idx="74">
                  <c:v>16. březen</c:v>
                </c:pt>
                <c:pt idx="75">
                  <c:v>17. březen</c:v>
                </c:pt>
                <c:pt idx="76">
                  <c:v>18. březen</c:v>
                </c:pt>
                <c:pt idx="77">
                  <c:v>19. březen</c:v>
                </c:pt>
                <c:pt idx="78">
                  <c:v>20. březen</c:v>
                </c:pt>
                <c:pt idx="79">
                  <c:v>21. březen</c:v>
                </c:pt>
                <c:pt idx="80">
                  <c:v>22. březen</c:v>
                </c:pt>
                <c:pt idx="81">
                  <c:v>23. březen</c:v>
                </c:pt>
                <c:pt idx="82">
                  <c:v>24. březen</c:v>
                </c:pt>
                <c:pt idx="83">
                  <c:v>25. březen</c:v>
                </c:pt>
                <c:pt idx="84">
                  <c:v>26. březen</c:v>
                </c:pt>
                <c:pt idx="85">
                  <c:v>27. březen</c:v>
                </c:pt>
                <c:pt idx="86">
                  <c:v>28. březen</c:v>
                </c:pt>
                <c:pt idx="87">
                  <c:v>29. březen</c:v>
                </c:pt>
                <c:pt idx="88">
                  <c:v>30. březen</c:v>
                </c:pt>
                <c:pt idx="89">
                  <c:v>31. březen</c:v>
                </c:pt>
                <c:pt idx="90">
                  <c:v>1. duben</c:v>
                </c:pt>
                <c:pt idx="91">
                  <c:v>2. duben</c:v>
                </c:pt>
                <c:pt idx="92">
                  <c:v>3. duben</c:v>
                </c:pt>
                <c:pt idx="93">
                  <c:v>4. duben</c:v>
                </c:pt>
                <c:pt idx="94">
                  <c:v>5. duben</c:v>
                </c:pt>
                <c:pt idx="95">
                  <c:v>6. duben</c:v>
                </c:pt>
                <c:pt idx="96">
                  <c:v>7. duben</c:v>
                </c:pt>
                <c:pt idx="97">
                  <c:v>8. duben</c:v>
                </c:pt>
                <c:pt idx="98">
                  <c:v>9. duben</c:v>
                </c:pt>
                <c:pt idx="99">
                  <c:v>10. duben</c:v>
                </c:pt>
                <c:pt idx="100">
                  <c:v>11. duben</c:v>
                </c:pt>
                <c:pt idx="101">
                  <c:v>12. duben</c:v>
                </c:pt>
                <c:pt idx="102">
                  <c:v>13. duben</c:v>
                </c:pt>
                <c:pt idx="103">
                  <c:v>14. duben</c:v>
                </c:pt>
                <c:pt idx="104">
                  <c:v>15. duben</c:v>
                </c:pt>
                <c:pt idx="105">
                  <c:v>16. duben</c:v>
                </c:pt>
                <c:pt idx="106">
                  <c:v>17. duben</c:v>
                </c:pt>
                <c:pt idx="107">
                  <c:v>18. duben</c:v>
                </c:pt>
                <c:pt idx="108">
                  <c:v>19. duben</c:v>
                </c:pt>
                <c:pt idx="109">
                  <c:v>20. duben</c:v>
                </c:pt>
                <c:pt idx="110">
                  <c:v>21. duben</c:v>
                </c:pt>
                <c:pt idx="111">
                  <c:v>22. duben</c:v>
                </c:pt>
                <c:pt idx="112">
                  <c:v>23. duben</c:v>
                </c:pt>
                <c:pt idx="113">
                  <c:v>24. duben</c:v>
                </c:pt>
                <c:pt idx="114">
                  <c:v>25. duben</c:v>
                </c:pt>
                <c:pt idx="115">
                  <c:v>26. duben</c:v>
                </c:pt>
                <c:pt idx="116">
                  <c:v>27. duben</c:v>
                </c:pt>
                <c:pt idx="117">
                  <c:v>28. duben</c:v>
                </c:pt>
                <c:pt idx="118">
                  <c:v>29. duben</c:v>
                </c:pt>
                <c:pt idx="119">
                  <c:v>30. duben</c:v>
                </c:pt>
                <c:pt idx="120">
                  <c:v>1. květen</c:v>
                </c:pt>
                <c:pt idx="121">
                  <c:v>2. květen</c:v>
                </c:pt>
                <c:pt idx="122">
                  <c:v>3. květen</c:v>
                </c:pt>
                <c:pt idx="123">
                  <c:v>4. květen</c:v>
                </c:pt>
                <c:pt idx="124">
                  <c:v>5. květen</c:v>
                </c:pt>
                <c:pt idx="125">
                  <c:v>6. květen</c:v>
                </c:pt>
                <c:pt idx="126">
                  <c:v>7. květen</c:v>
                </c:pt>
                <c:pt idx="127">
                  <c:v>8. květen</c:v>
                </c:pt>
                <c:pt idx="128">
                  <c:v>9. květen</c:v>
                </c:pt>
                <c:pt idx="129">
                  <c:v>10. květen</c:v>
                </c:pt>
                <c:pt idx="130">
                  <c:v>11. květen</c:v>
                </c:pt>
                <c:pt idx="131">
                  <c:v>12. květen</c:v>
                </c:pt>
                <c:pt idx="132">
                  <c:v>13. květen</c:v>
                </c:pt>
                <c:pt idx="133">
                  <c:v>14. květen</c:v>
                </c:pt>
                <c:pt idx="134">
                  <c:v>15. květen</c:v>
                </c:pt>
                <c:pt idx="135">
                  <c:v>16. květen</c:v>
                </c:pt>
                <c:pt idx="136">
                  <c:v>17. květen</c:v>
                </c:pt>
                <c:pt idx="137">
                  <c:v>18. květen</c:v>
                </c:pt>
                <c:pt idx="138">
                  <c:v>19. květen</c:v>
                </c:pt>
                <c:pt idx="139">
                  <c:v>20. květen</c:v>
                </c:pt>
                <c:pt idx="140">
                  <c:v>21. květen</c:v>
                </c:pt>
                <c:pt idx="141">
                  <c:v>22. květen</c:v>
                </c:pt>
                <c:pt idx="142">
                  <c:v>23. květen</c:v>
                </c:pt>
                <c:pt idx="143">
                  <c:v>24. květen</c:v>
                </c:pt>
                <c:pt idx="144">
                  <c:v>25. květen</c:v>
                </c:pt>
                <c:pt idx="145">
                  <c:v>26. květen</c:v>
                </c:pt>
                <c:pt idx="146">
                  <c:v>27. květen</c:v>
                </c:pt>
                <c:pt idx="147">
                  <c:v>28. květen</c:v>
                </c:pt>
                <c:pt idx="148">
                  <c:v>29. květen</c:v>
                </c:pt>
                <c:pt idx="149">
                  <c:v>30. květen</c:v>
                </c:pt>
                <c:pt idx="150">
                  <c:v>31. květen</c:v>
                </c:pt>
                <c:pt idx="151">
                  <c:v>1. červen</c:v>
                </c:pt>
                <c:pt idx="152">
                  <c:v>2. červen</c:v>
                </c:pt>
                <c:pt idx="153">
                  <c:v>3. červen</c:v>
                </c:pt>
                <c:pt idx="154">
                  <c:v>4. červen</c:v>
                </c:pt>
                <c:pt idx="155">
                  <c:v>5. červen</c:v>
                </c:pt>
                <c:pt idx="156">
                  <c:v>6. červen</c:v>
                </c:pt>
                <c:pt idx="157">
                  <c:v>7. červen</c:v>
                </c:pt>
                <c:pt idx="158">
                  <c:v>8. červen</c:v>
                </c:pt>
                <c:pt idx="159">
                  <c:v>9. červen</c:v>
                </c:pt>
                <c:pt idx="160">
                  <c:v>10. červen</c:v>
                </c:pt>
                <c:pt idx="161">
                  <c:v>11. červen</c:v>
                </c:pt>
                <c:pt idx="162">
                  <c:v>12. červen</c:v>
                </c:pt>
                <c:pt idx="163">
                  <c:v>13. červen</c:v>
                </c:pt>
                <c:pt idx="164">
                  <c:v>14. červen</c:v>
                </c:pt>
                <c:pt idx="165">
                  <c:v>15. červen</c:v>
                </c:pt>
                <c:pt idx="166">
                  <c:v>16. červen</c:v>
                </c:pt>
                <c:pt idx="167">
                  <c:v>17. červen</c:v>
                </c:pt>
                <c:pt idx="168">
                  <c:v>18. červen</c:v>
                </c:pt>
                <c:pt idx="169">
                  <c:v>19. červen</c:v>
                </c:pt>
                <c:pt idx="170">
                  <c:v>20. červen</c:v>
                </c:pt>
                <c:pt idx="171">
                  <c:v>21. červen</c:v>
                </c:pt>
                <c:pt idx="172">
                  <c:v>22. červen</c:v>
                </c:pt>
                <c:pt idx="173">
                  <c:v>23. červen</c:v>
                </c:pt>
                <c:pt idx="174">
                  <c:v>24. červen</c:v>
                </c:pt>
                <c:pt idx="175">
                  <c:v>25. červen</c:v>
                </c:pt>
                <c:pt idx="176">
                  <c:v>26. červen</c:v>
                </c:pt>
                <c:pt idx="177">
                  <c:v>27. červen</c:v>
                </c:pt>
                <c:pt idx="178">
                  <c:v>28. červen</c:v>
                </c:pt>
                <c:pt idx="179">
                  <c:v>29. červen</c:v>
                </c:pt>
                <c:pt idx="180">
                  <c:v>30. červen</c:v>
                </c:pt>
                <c:pt idx="181">
                  <c:v>1. červenec</c:v>
                </c:pt>
                <c:pt idx="182">
                  <c:v>2. červenec</c:v>
                </c:pt>
                <c:pt idx="183">
                  <c:v>3. červenec</c:v>
                </c:pt>
                <c:pt idx="184">
                  <c:v>4. červenec</c:v>
                </c:pt>
                <c:pt idx="185">
                  <c:v>5. červenec</c:v>
                </c:pt>
                <c:pt idx="186">
                  <c:v>6. červenec</c:v>
                </c:pt>
                <c:pt idx="187">
                  <c:v>7. červenec</c:v>
                </c:pt>
                <c:pt idx="188">
                  <c:v>8. červenec</c:v>
                </c:pt>
                <c:pt idx="189">
                  <c:v>9. červenec</c:v>
                </c:pt>
                <c:pt idx="190">
                  <c:v>10. červenec</c:v>
                </c:pt>
                <c:pt idx="191">
                  <c:v>11. červenec</c:v>
                </c:pt>
                <c:pt idx="192">
                  <c:v>12. červenec</c:v>
                </c:pt>
                <c:pt idx="193">
                  <c:v>13. červenec</c:v>
                </c:pt>
                <c:pt idx="194">
                  <c:v>14. červenec</c:v>
                </c:pt>
                <c:pt idx="195">
                  <c:v>15. červenec</c:v>
                </c:pt>
                <c:pt idx="196">
                  <c:v>16. červenec</c:v>
                </c:pt>
                <c:pt idx="197">
                  <c:v>17. červenec</c:v>
                </c:pt>
                <c:pt idx="198">
                  <c:v>18. červenec</c:v>
                </c:pt>
                <c:pt idx="199">
                  <c:v>19. červenec</c:v>
                </c:pt>
                <c:pt idx="200">
                  <c:v>20. červenec</c:v>
                </c:pt>
                <c:pt idx="201">
                  <c:v>21. červenec</c:v>
                </c:pt>
                <c:pt idx="202">
                  <c:v>22. červenec</c:v>
                </c:pt>
                <c:pt idx="203">
                  <c:v>23. červenec</c:v>
                </c:pt>
                <c:pt idx="204">
                  <c:v>24. červenec</c:v>
                </c:pt>
                <c:pt idx="205">
                  <c:v>25. červenec</c:v>
                </c:pt>
                <c:pt idx="206">
                  <c:v>26. červenec</c:v>
                </c:pt>
                <c:pt idx="207">
                  <c:v>27. červenec</c:v>
                </c:pt>
                <c:pt idx="208">
                  <c:v>28. červenec</c:v>
                </c:pt>
                <c:pt idx="209">
                  <c:v>29. červenec</c:v>
                </c:pt>
                <c:pt idx="210">
                  <c:v>30. červenec</c:v>
                </c:pt>
                <c:pt idx="211">
                  <c:v>31. červenec</c:v>
                </c:pt>
                <c:pt idx="212">
                  <c:v>1. srpen</c:v>
                </c:pt>
                <c:pt idx="213">
                  <c:v>2. srpen</c:v>
                </c:pt>
                <c:pt idx="214">
                  <c:v>3. srpen</c:v>
                </c:pt>
                <c:pt idx="215">
                  <c:v>4. srpen</c:v>
                </c:pt>
                <c:pt idx="216">
                  <c:v>5. srpen</c:v>
                </c:pt>
                <c:pt idx="217">
                  <c:v>6. srpen</c:v>
                </c:pt>
                <c:pt idx="218">
                  <c:v>7. srpen</c:v>
                </c:pt>
                <c:pt idx="219">
                  <c:v>8. srpen</c:v>
                </c:pt>
                <c:pt idx="220">
                  <c:v>9. srpen</c:v>
                </c:pt>
                <c:pt idx="221">
                  <c:v>10. srpen</c:v>
                </c:pt>
                <c:pt idx="222">
                  <c:v>11. srpen</c:v>
                </c:pt>
                <c:pt idx="223">
                  <c:v>12. srpen</c:v>
                </c:pt>
                <c:pt idx="224">
                  <c:v>13. srpen</c:v>
                </c:pt>
                <c:pt idx="225">
                  <c:v>14. srpen</c:v>
                </c:pt>
                <c:pt idx="226">
                  <c:v>15. srpen</c:v>
                </c:pt>
                <c:pt idx="227">
                  <c:v>16. srpen</c:v>
                </c:pt>
                <c:pt idx="228">
                  <c:v>17. srpen</c:v>
                </c:pt>
                <c:pt idx="229">
                  <c:v>18. srpen</c:v>
                </c:pt>
                <c:pt idx="230">
                  <c:v>19. srpen</c:v>
                </c:pt>
                <c:pt idx="231">
                  <c:v>20. srpen</c:v>
                </c:pt>
                <c:pt idx="232">
                  <c:v>21. srpen</c:v>
                </c:pt>
                <c:pt idx="233">
                  <c:v>22. srpen</c:v>
                </c:pt>
                <c:pt idx="234">
                  <c:v>23. srpen</c:v>
                </c:pt>
                <c:pt idx="235">
                  <c:v>24. srpen</c:v>
                </c:pt>
                <c:pt idx="236">
                  <c:v>25. srpen</c:v>
                </c:pt>
                <c:pt idx="237">
                  <c:v>26. srpen</c:v>
                </c:pt>
                <c:pt idx="238">
                  <c:v>27. srpen</c:v>
                </c:pt>
                <c:pt idx="239">
                  <c:v>28. srpen</c:v>
                </c:pt>
                <c:pt idx="240">
                  <c:v>29. srpen</c:v>
                </c:pt>
                <c:pt idx="241">
                  <c:v>30. srpen</c:v>
                </c:pt>
                <c:pt idx="242">
                  <c:v>31. srpen</c:v>
                </c:pt>
                <c:pt idx="243">
                  <c:v>1. září</c:v>
                </c:pt>
                <c:pt idx="244">
                  <c:v>2. září</c:v>
                </c:pt>
                <c:pt idx="245">
                  <c:v>3. září</c:v>
                </c:pt>
                <c:pt idx="246">
                  <c:v>4. září</c:v>
                </c:pt>
                <c:pt idx="247">
                  <c:v>5. září</c:v>
                </c:pt>
                <c:pt idx="248">
                  <c:v>6. září</c:v>
                </c:pt>
                <c:pt idx="249">
                  <c:v>7. září</c:v>
                </c:pt>
                <c:pt idx="250">
                  <c:v>8. září</c:v>
                </c:pt>
                <c:pt idx="251">
                  <c:v>9. září</c:v>
                </c:pt>
                <c:pt idx="252">
                  <c:v>10. září</c:v>
                </c:pt>
                <c:pt idx="253">
                  <c:v>11. září</c:v>
                </c:pt>
                <c:pt idx="254">
                  <c:v>12. září</c:v>
                </c:pt>
                <c:pt idx="255">
                  <c:v>13. září</c:v>
                </c:pt>
                <c:pt idx="256">
                  <c:v>14. září</c:v>
                </c:pt>
                <c:pt idx="257">
                  <c:v>15. září</c:v>
                </c:pt>
                <c:pt idx="258">
                  <c:v>16. září</c:v>
                </c:pt>
                <c:pt idx="259">
                  <c:v>17. září</c:v>
                </c:pt>
                <c:pt idx="260">
                  <c:v>18. září</c:v>
                </c:pt>
                <c:pt idx="261">
                  <c:v>19. září</c:v>
                </c:pt>
                <c:pt idx="262">
                  <c:v>20. září</c:v>
                </c:pt>
                <c:pt idx="263">
                  <c:v>21. září</c:v>
                </c:pt>
                <c:pt idx="264">
                  <c:v>22. září</c:v>
                </c:pt>
                <c:pt idx="265">
                  <c:v>23. září</c:v>
                </c:pt>
                <c:pt idx="266">
                  <c:v>24. září</c:v>
                </c:pt>
                <c:pt idx="267">
                  <c:v>25. září</c:v>
                </c:pt>
                <c:pt idx="268">
                  <c:v>26. září</c:v>
                </c:pt>
                <c:pt idx="269">
                  <c:v>27. září</c:v>
                </c:pt>
                <c:pt idx="270">
                  <c:v>28. září</c:v>
                </c:pt>
                <c:pt idx="271">
                  <c:v>29. září</c:v>
                </c:pt>
                <c:pt idx="272">
                  <c:v>30. září</c:v>
                </c:pt>
                <c:pt idx="273">
                  <c:v>1. říjen</c:v>
                </c:pt>
                <c:pt idx="274">
                  <c:v>2. říjen</c:v>
                </c:pt>
                <c:pt idx="275">
                  <c:v>3. říjen</c:v>
                </c:pt>
                <c:pt idx="276">
                  <c:v>4. říjen</c:v>
                </c:pt>
                <c:pt idx="277">
                  <c:v>5. říjen</c:v>
                </c:pt>
                <c:pt idx="278">
                  <c:v>6. říjen</c:v>
                </c:pt>
                <c:pt idx="279">
                  <c:v>7. říjen</c:v>
                </c:pt>
                <c:pt idx="280">
                  <c:v>8. říjen</c:v>
                </c:pt>
                <c:pt idx="281">
                  <c:v>9. říjen</c:v>
                </c:pt>
                <c:pt idx="282">
                  <c:v>10. říjen</c:v>
                </c:pt>
                <c:pt idx="283">
                  <c:v>11. říjen</c:v>
                </c:pt>
                <c:pt idx="284">
                  <c:v>12. říjen</c:v>
                </c:pt>
                <c:pt idx="285">
                  <c:v>13. říjen</c:v>
                </c:pt>
                <c:pt idx="286">
                  <c:v>14. říjen</c:v>
                </c:pt>
                <c:pt idx="287">
                  <c:v>15. říjen</c:v>
                </c:pt>
                <c:pt idx="288">
                  <c:v>16. říjen</c:v>
                </c:pt>
                <c:pt idx="289">
                  <c:v>17. říjen</c:v>
                </c:pt>
                <c:pt idx="290">
                  <c:v>18. říjen</c:v>
                </c:pt>
                <c:pt idx="291">
                  <c:v>19. říjen</c:v>
                </c:pt>
                <c:pt idx="292">
                  <c:v>20. říjen</c:v>
                </c:pt>
                <c:pt idx="293">
                  <c:v>21. říjen</c:v>
                </c:pt>
                <c:pt idx="294">
                  <c:v>22. říjen</c:v>
                </c:pt>
                <c:pt idx="295">
                  <c:v>23. říjen</c:v>
                </c:pt>
                <c:pt idx="296">
                  <c:v>24. říjen</c:v>
                </c:pt>
                <c:pt idx="297">
                  <c:v>25. říjen</c:v>
                </c:pt>
                <c:pt idx="298">
                  <c:v>26. říjen</c:v>
                </c:pt>
                <c:pt idx="299">
                  <c:v>27. říjen</c:v>
                </c:pt>
                <c:pt idx="300">
                  <c:v>28. říjen</c:v>
                </c:pt>
                <c:pt idx="301">
                  <c:v>29. říjen</c:v>
                </c:pt>
                <c:pt idx="302">
                  <c:v>30. říjen</c:v>
                </c:pt>
                <c:pt idx="303">
                  <c:v>31. říjen</c:v>
                </c:pt>
                <c:pt idx="304">
                  <c:v>1. listopad</c:v>
                </c:pt>
                <c:pt idx="305">
                  <c:v>2. listopad</c:v>
                </c:pt>
                <c:pt idx="306">
                  <c:v>3. listopad</c:v>
                </c:pt>
                <c:pt idx="307">
                  <c:v>4. listopad</c:v>
                </c:pt>
                <c:pt idx="308">
                  <c:v>5. listopad</c:v>
                </c:pt>
                <c:pt idx="309">
                  <c:v>6. listopad</c:v>
                </c:pt>
                <c:pt idx="310">
                  <c:v>7. listopad</c:v>
                </c:pt>
                <c:pt idx="311">
                  <c:v>8. listopad</c:v>
                </c:pt>
                <c:pt idx="312">
                  <c:v>9. listopad</c:v>
                </c:pt>
                <c:pt idx="313">
                  <c:v>10. listopad</c:v>
                </c:pt>
                <c:pt idx="314">
                  <c:v>11. listopad</c:v>
                </c:pt>
                <c:pt idx="315">
                  <c:v>12. listopad</c:v>
                </c:pt>
                <c:pt idx="316">
                  <c:v>13. listopad</c:v>
                </c:pt>
                <c:pt idx="317">
                  <c:v>14. listopad</c:v>
                </c:pt>
                <c:pt idx="318">
                  <c:v>15. listopad</c:v>
                </c:pt>
                <c:pt idx="319">
                  <c:v>16. listopad</c:v>
                </c:pt>
                <c:pt idx="320">
                  <c:v>17. listopad</c:v>
                </c:pt>
                <c:pt idx="321">
                  <c:v>18. listopad</c:v>
                </c:pt>
                <c:pt idx="322">
                  <c:v>19. listopad</c:v>
                </c:pt>
                <c:pt idx="323">
                  <c:v>20. listopad</c:v>
                </c:pt>
                <c:pt idx="324">
                  <c:v>21. listopad</c:v>
                </c:pt>
                <c:pt idx="325">
                  <c:v>22. listopad</c:v>
                </c:pt>
                <c:pt idx="326">
                  <c:v>23. listopad</c:v>
                </c:pt>
                <c:pt idx="327">
                  <c:v>24. listopad</c:v>
                </c:pt>
                <c:pt idx="328">
                  <c:v>25. listopad</c:v>
                </c:pt>
                <c:pt idx="329">
                  <c:v>26. listopad</c:v>
                </c:pt>
                <c:pt idx="330">
                  <c:v>27. listopad</c:v>
                </c:pt>
                <c:pt idx="331">
                  <c:v>28. listopad</c:v>
                </c:pt>
                <c:pt idx="332">
                  <c:v>29. listopad</c:v>
                </c:pt>
                <c:pt idx="333">
                  <c:v>30. listopad</c:v>
                </c:pt>
                <c:pt idx="334">
                  <c:v>1. prosinec</c:v>
                </c:pt>
                <c:pt idx="335">
                  <c:v>2. prosinec</c:v>
                </c:pt>
                <c:pt idx="336">
                  <c:v>3. prosinec</c:v>
                </c:pt>
                <c:pt idx="337">
                  <c:v>4. prosinec</c:v>
                </c:pt>
                <c:pt idx="338">
                  <c:v>5. prosinec</c:v>
                </c:pt>
                <c:pt idx="339">
                  <c:v>6. prosinec</c:v>
                </c:pt>
                <c:pt idx="340">
                  <c:v>7. prosinec</c:v>
                </c:pt>
                <c:pt idx="341">
                  <c:v>8. prosinec</c:v>
                </c:pt>
                <c:pt idx="342">
                  <c:v>9. prosinec</c:v>
                </c:pt>
                <c:pt idx="343">
                  <c:v>10. prosinec</c:v>
                </c:pt>
                <c:pt idx="344">
                  <c:v>11. prosinec</c:v>
                </c:pt>
                <c:pt idx="345">
                  <c:v>12. prosinec</c:v>
                </c:pt>
                <c:pt idx="346">
                  <c:v>13. prosinec</c:v>
                </c:pt>
                <c:pt idx="347">
                  <c:v>14. prosinec</c:v>
                </c:pt>
                <c:pt idx="348">
                  <c:v>15. prosinec</c:v>
                </c:pt>
                <c:pt idx="349">
                  <c:v>16. prosinec</c:v>
                </c:pt>
                <c:pt idx="350">
                  <c:v>17. prosinec</c:v>
                </c:pt>
                <c:pt idx="351">
                  <c:v>18. prosinec</c:v>
                </c:pt>
                <c:pt idx="352">
                  <c:v>19. prosinec</c:v>
                </c:pt>
                <c:pt idx="353">
                  <c:v>20. prosinec</c:v>
                </c:pt>
                <c:pt idx="354">
                  <c:v>21. prosinec</c:v>
                </c:pt>
                <c:pt idx="355">
                  <c:v>22. prosinec</c:v>
                </c:pt>
                <c:pt idx="356">
                  <c:v>23. prosinec</c:v>
                </c:pt>
                <c:pt idx="357">
                  <c:v>24. prosinec</c:v>
                </c:pt>
                <c:pt idx="358">
                  <c:v>25. prosinec</c:v>
                </c:pt>
                <c:pt idx="359">
                  <c:v>26. prosinec</c:v>
                </c:pt>
                <c:pt idx="360">
                  <c:v>27. prosinec</c:v>
                </c:pt>
                <c:pt idx="361">
                  <c:v>28. prosinec</c:v>
                </c:pt>
                <c:pt idx="362">
                  <c:v>29. prosinec</c:v>
                </c:pt>
                <c:pt idx="363">
                  <c:v>30. prosinec</c:v>
                </c:pt>
                <c:pt idx="364">
                  <c:v>31. prosinec</c:v>
                </c:pt>
              </c:strCache>
            </c:strRef>
          </c:cat>
          <c:val>
            <c:numRef>
              <c:f>Data!$Q$4:$Q$369</c:f>
              <c:numCache>
                <c:formatCode>0.0</c:formatCode>
                <c:ptCount val="3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6.1</c:v>
                </c:pt>
                <c:pt idx="4">
                  <c:v>9.5</c:v>
                </c:pt>
                <c:pt idx="5">
                  <c:v>12.3</c:v>
                </c:pt>
                <c:pt idx="6">
                  <c:v>12.3</c:v>
                </c:pt>
                <c:pt idx="7">
                  <c:v>12.3</c:v>
                </c:pt>
                <c:pt idx="8">
                  <c:v>14</c:v>
                </c:pt>
                <c:pt idx="9">
                  <c:v>14.7</c:v>
                </c:pt>
                <c:pt idx="10">
                  <c:v>17.600000000000001</c:v>
                </c:pt>
                <c:pt idx="11">
                  <c:v>20.2</c:v>
                </c:pt>
                <c:pt idx="12">
                  <c:v>23.2</c:v>
                </c:pt>
                <c:pt idx="13">
                  <c:v>23.4</c:v>
                </c:pt>
                <c:pt idx="14">
                  <c:v>34.799999999999997</c:v>
                </c:pt>
                <c:pt idx="15">
                  <c:v>34.799999999999997</c:v>
                </c:pt>
                <c:pt idx="16">
                  <c:v>34.799999999999997</c:v>
                </c:pt>
                <c:pt idx="17">
                  <c:v>34.9</c:v>
                </c:pt>
                <c:pt idx="18">
                  <c:v>34.9</c:v>
                </c:pt>
                <c:pt idx="19">
                  <c:v>34.9</c:v>
                </c:pt>
                <c:pt idx="20">
                  <c:v>39.6</c:v>
                </c:pt>
                <c:pt idx="21">
                  <c:v>41.5</c:v>
                </c:pt>
                <c:pt idx="22">
                  <c:v>41.5</c:v>
                </c:pt>
                <c:pt idx="23">
                  <c:v>41.5</c:v>
                </c:pt>
                <c:pt idx="24">
                  <c:v>41.5</c:v>
                </c:pt>
                <c:pt idx="25">
                  <c:v>41.5</c:v>
                </c:pt>
                <c:pt idx="26">
                  <c:v>41.9</c:v>
                </c:pt>
                <c:pt idx="27">
                  <c:v>41.9</c:v>
                </c:pt>
                <c:pt idx="28">
                  <c:v>41.9</c:v>
                </c:pt>
                <c:pt idx="29">
                  <c:v>47.4</c:v>
                </c:pt>
                <c:pt idx="30">
                  <c:v>52.2</c:v>
                </c:pt>
                <c:pt idx="31">
                  <c:v>63</c:v>
                </c:pt>
                <c:pt idx="32">
                  <c:v>63.4</c:v>
                </c:pt>
                <c:pt idx="33">
                  <c:v>79.2</c:v>
                </c:pt>
                <c:pt idx="34">
                  <c:v>81.099999999999994</c:v>
                </c:pt>
                <c:pt idx="35">
                  <c:v>81.3</c:v>
                </c:pt>
                <c:pt idx="36">
                  <c:v>81.3</c:v>
                </c:pt>
                <c:pt idx="37">
                  <c:v>81.3</c:v>
                </c:pt>
                <c:pt idx="38">
                  <c:v>81.3</c:v>
                </c:pt>
                <c:pt idx="39">
                  <c:v>81.3</c:v>
                </c:pt>
                <c:pt idx="40">
                  <c:v>81.3</c:v>
                </c:pt>
                <c:pt idx="41">
                  <c:v>83.6</c:v>
                </c:pt>
                <c:pt idx="42">
                  <c:v>84.6</c:v>
                </c:pt>
                <c:pt idx="43">
                  <c:v>84.6</c:v>
                </c:pt>
                <c:pt idx="44">
                  <c:v>84.6</c:v>
                </c:pt>
                <c:pt idx="45">
                  <c:v>84.6</c:v>
                </c:pt>
                <c:pt idx="46">
                  <c:v>84.6</c:v>
                </c:pt>
                <c:pt idx="47">
                  <c:v>87.9</c:v>
                </c:pt>
                <c:pt idx="48">
                  <c:v>95.1</c:v>
                </c:pt>
                <c:pt idx="49">
                  <c:v>100.7</c:v>
                </c:pt>
                <c:pt idx="50">
                  <c:v>100.9</c:v>
                </c:pt>
                <c:pt idx="51">
                  <c:v>102.4</c:v>
                </c:pt>
                <c:pt idx="52">
                  <c:v>102.4</c:v>
                </c:pt>
                <c:pt idx="53">
                  <c:v>102.4</c:v>
                </c:pt>
                <c:pt idx="54">
                  <c:v>105.8</c:v>
                </c:pt>
                <c:pt idx="55">
                  <c:v>106.6</c:v>
                </c:pt>
                <c:pt idx="56">
                  <c:v>108.1</c:v>
                </c:pt>
                <c:pt idx="57">
                  <c:v>108.3</c:v>
                </c:pt>
                <c:pt idx="58">
                  <c:v>108.3</c:v>
                </c:pt>
                <c:pt idx="59">
                  <c:v>108.3</c:v>
                </c:pt>
                <c:pt idx="60">
                  <c:v>108.3</c:v>
                </c:pt>
                <c:pt idx="61">
                  <c:v>108.3</c:v>
                </c:pt>
                <c:pt idx="62">
                  <c:v>108.3</c:v>
                </c:pt>
                <c:pt idx="63">
                  <c:v>109.4</c:v>
                </c:pt>
                <c:pt idx="64">
                  <c:v>110</c:v>
                </c:pt>
                <c:pt idx="65">
                  <c:v>110.4</c:v>
                </c:pt>
                <c:pt idx="66">
                  <c:v>117.9</c:v>
                </c:pt>
                <c:pt idx="67">
                  <c:v>127.30000000000001</c:v>
                </c:pt>
                <c:pt idx="68">
                  <c:v>131.30000000000001</c:v>
                </c:pt>
                <c:pt idx="69">
                  <c:v>134.9</c:v>
                </c:pt>
                <c:pt idx="70">
                  <c:v>135.6</c:v>
                </c:pt>
                <c:pt idx="71">
                  <c:v>136.6</c:v>
                </c:pt>
                <c:pt idx="72">
                  <c:v>138.1</c:v>
                </c:pt>
                <c:pt idx="73">
                  <c:v>138.1</c:v>
                </c:pt>
                <c:pt idx="74">
                  <c:v>138.1</c:v>
                </c:pt>
                <c:pt idx="75">
                  <c:v>138.1</c:v>
                </c:pt>
                <c:pt idx="76">
                  <c:v>138.1</c:v>
                </c:pt>
                <c:pt idx="77">
                  <c:v>138.19999999999999</c:v>
                </c:pt>
                <c:pt idx="78">
                  <c:v>140.6</c:v>
                </c:pt>
                <c:pt idx="79">
                  <c:v>140.80000000000001</c:v>
                </c:pt>
                <c:pt idx="80">
                  <c:v>140.9</c:v>
                </c:pt>
                <c:pt idx="81">
                  <c:v>140.9</c:v>
                </c:pt>
                <c:pt idx="82">
                  <c:v>142.9</c:v>
                </c:pt>
                <c:pt idx="83">
                  <c:v>146.69999999999999</c:v>
                </c:pt>
                <c:pt idx="84">
                  <c:v>151.69999999999999</c:v>
                </c:pt>
                <c:pt idx="85">
                  <c:v>153.69999999999999</c:v>
                </c:pt>
                <c:pt idx="86">
                  <c:v>155.4</c:v>
                </c:pt>
                <c:pt idx="87">
                  <c:v>155.4</c:v>
                </c:pt>
                <c:pt idx="88">
                  <c:v>160.30000000000001</c:v>
                </c:pt>
                <c:pt idx="89">
                  <c:v>167.7</c:v>
                </c:pt>
                <c:pt idx="90">
                  <c:v>168.3</c:v>
                </c:pt>
                <c:pt idx="91">
                  <c:v>169.2</c:v>
                </c:pt>
                <c:pt idx="92">
                  <c:v>169.2</c:v>
                </c:pt>
                <c:pt idx="93">
                  <c:v>169.2</c:v>
                </c:pt>
                <c:pt idx="94">
                  <c:v>169.2</c:v>
                </c:pt>
                <c:pt idx="95">
                  <c:v>169.2</c:v>
                </c:pt>
                <c:pt idx="96">
                  <c:v>171.8</c:v>
                </c:pt>
                <c:pt idx="97">
                  <c:v>172.5</c:v>
                </c:pt>
                <c:pt idx="98">
                  <c:v>174.4</c:v>
                </c:pt>
                <c:pt idx="99">
                  <c:v>174.4</c:v>
                </c:pt>
                <c:pt idx="100">
                  <c:v>178.7</c:v>
                </c:pt>
                <c:pt idx="101">
                  <c:v>178.7</c:v>
                </c:pt>
                <c:pt idx="102">
                  <c:v>186.7</c:v>
                </c:pt>
                <c:pt idx="103">
                  <c:v>202.29999999999998</c:v>
                </c:pt>
                <c:pt idx="104">
                  <c:v>209.7</c:v>
                </c:pt>
                <c:pt idx="105">
                  <c:v>210.2</c:v>
                </c:pt>
                <c:pt idx="106">
                  <c:v>211.1</c:v>
                </c:pt>
                <c:pt idx="107">
                  <c:v>212.1</c:v>
                </c:pt>
                <c:pt idx="108">
                  <c:v>212.1</c:v>
                </c:pt>
                <c:pt idx="109">
                  <c:v>212.1</c:v>
                </c:pt>
                <c:pt idx="110">
                  <c:v>212.1</c:v>
                </c:pt>
                <c:pt idx="111">
                  <c:v>212.1</c:v>
                </c:pt>
                <c:pt idx="112">
                  <c:v>213.1</c:v>
                </c:pt>
                <c:pt idx="113">
                  <c:v>215.5</c:v>
                </c:pt>
                <c:pt idx="114">
                  <c:v>215.5</c:v>
                </c:pt>
                <c:pt idx="115">
                  <c:v>215.5</c:v>
                </c:pt>
                <c:pt idx="116">
                  <c:v>215.5</c:v>
                </c:pt>
                <c:pt idx="117">
                  <c:v>215.5</c:v>
                </c:pt>
                <c:pt idx="118">
                  <c:v>220.2</c:v>
                </c:pt>
                <c:pt idx="119">
                  <c:v>220.2</c:v>
                </c:pt>
                <c:pt idx="120">
                  <c:v>220.2</c:v>
                </c:pt>
                <c:pt idx="121">
                  <c:v>227.7</c:v>
                </c:pt>
                <c:pt idx="122">
                  <c:v>227.7</c:v>
                </c:pt>
                <c:pt idx="123">
                  <c:v>227.7</c:v>
                </c:pt>
                <c:pt idx="124">
                  <c:v>227.7</c:v>
                </c:pt>
                <c:pt idx="125">
                  <c:v>229.3</c:v>
                </c:pt>
                <c:pt idx="126">
                  <c:v>229.3</c:v>
                </c:pt>
                <c:pt idx="127">
                  <c:v>229.3</c:v>
                </c:pt>
                <c:pt idx="128">
                  <c:v>229.3</c:v>
                </c:pt>
                <c:pt idx="129">
                  <c:v>229.3</c:v>
                </c:pt>
                <c:pt idx="130">
                  <c:v>229.3</c:v>
                </c:pt>
                <c:pt idx="131">
                  <c:v>229.3</c:v>
                </c:pt>
                <c:pt idx="132">
                  <c:v>229.3</c:v>
                </c:pt>
                <c:pt idx="133">
                  <c:v>232.4</c:v>
                </c:pt>
                <c:pt idx="134">
                  <c:v>243.8</c:v>
                </c:pt>
                <c:pt idx="135">
                  <c:v>247.9</c:v>
                </c:pt>
                <c:pt idx="136">
                  <c:v>249.2</c:v>
                </c:pt>
                <c:pt idx="137">
                  <c:v>249.2</c:v>
                </c:pt>
                <c:pt idx="138">
                  <c:v>249.2</c:v>
                </c:pt>
                <c:pt idx="139">
                  <c:v>249.2</c:v>
                </c:pt>
                <c:pt idx="140">
                  <c:v>250.6</c:v>
                </c:pt>
                <c:pt idx="141">
                  <c:v>250.6</c:v>
                </c:pt>
                <c:pt idx="142">
                  <c:v>262.3</c:v>
                </c:pt>
                <c:pt idx="143">
                  <c:v>262.5</c:v>
                </c:pt>
                <c:pt idx="144">
                  <c:v>262.5</c:v>
                </c:pt>
                <c:pt idx="145">
                  <c:v>262.5</c:v>
                </c:pt>
                <c:pt idx="146">
                  <c:v>262.5</c:v>
                </c:pt>
                <c:pt idx="147">
                  <c:v>262.5</c:v>
                </c:pt>
                <c:pt idx="148">
                  <c:v>262.5</c:v>
                </c:pt>
                <c:pt idx="149">
                  <c:v>262.5</c:v>
                </c:pt>
                <c:pt idx="150">
                  <c:v>262.5</c:v>
                </c:pt>
                <c:pt idx="151">
                  <c:v>262.5</c:v>
                </c:pt>
                <c:pt idx="152">
                  <c:v>262.5</c:v>
                </c:pt>
                <c:pt idx="153">
                  <c:v>262.5</c:v>
                </c:pt>
                <c:pt idx="154">
                  <c:v>262.5</c:v>
                </c:pt>
                <c:pt idx="155">
                  <c:v>265.5</c:v>
                </c:pt>
                <c:pt idx="156">
                  <c:v>270.60000000000002</c:v>
                </c:pt>
                <c:pt idx="157">
                  <c:v>274.60000000000002</c:v>
                </c:pt>
                <c:pt idx="158">
                  <c:v>274.60000000000002</c:v>
                </c:pt>
                <c:pt idx="159">
                  <c:v>277.5</c:v>
                </c:pt>
                <c:pt idx="160">
                  <c:v>277.5</c:v>
                </c:pt>
                <c:pt idx="161">
                  <c:v>277.5</c:v>
                </c:pt>
                <c:pt idx="162">
                  <c:v>277.5</c:v>
                </c:pt>
                <c:pt idx="163">
                  <c:v>277.8</c:v>
                </c:pt>
                <c:pt idx="164">
                  <c:v>277.8</c:v>
                </c:pt>
                <c:pt idx="165">
                  <c:v>279.7</c:v>
                </c:pt>
                <c:pt idx="166">
                  <c:v>286.5</c:v>
                </c:pt>
                <c:pt idx="167">
                  <c:v>293.60000000000002</c:v>
                </c:pt>
                <c:pt idx="168">
                  <c:v>293.60000000000002</c:v>
                </c:pt>
                <c:pt idx="169">
                  <c:v>293.60000000000002</c:v>
                </c:pt>
                <c:pt idx="170">
                  <c:v>293.60000000000002</c:v>
                </c:pt>
                <c:pt idx="171">
                  <c:v>293.7</c:v>
                </c:pt>
                <c:pt idx="172">
                  <c:v>293.7</c:v>
                </c:pt>
                <c:pt idx="173">
                  <c:v>293.89999999999998</c:v>
                </c:pt>
                <c:pt idx="174">
                  <c:v>294.39999999999998</c:v>
                </c:pt>
                <c:pt idx="175">
                  <c:v>294.39999999999998</c:v>
                </c:pt>
                <c:pt idx="176">
                  <c:v>298.59999999999997</c:v>
                </c:pt>
                <c:pt idx="177">
                  <c:v>300.2</c:v>
                </c:pt>
                <c:pt idx="178">
                  <c:v>300.2</c:v>
                </c:pt>
                <c:pt idx="179">
                  <c:v>300.2</c:v>
                </c:pt>
                <c:pt idx="180">
                  <c:v>302.5</c:v>
                </c:pt>
                <c:pt idx="181">
                  <c:v>306</c:v>
                </c:pt>
                <c:pt idx="182">
                  <c:v>306.60000000000002</c:v>
                </c:pt>
                <c:pt idx="183">
                  <c:v>306.60000000000002</c:v>
                </c:pt>
                <c:pt idx="184">
                  <c:v>306.60000000000002</c:v>
                </c:pt>
                <c:pt idx="185">
                  <c:v>315.2</c:v>
                </c:pt>
                <c:pt idx="186">
                  <c:v>315.2</c:v>
                </c:pt>
                <c:pt idx="187">
                  <c:v>315.2</c:v>
                </c:pt>
                <c:pt idx="188">
                  <c:v>315.2</c:v>
                </c:pt>
                <c:pt idx="189">
                  <c:v>315.2</c:v>
                </c:pt>
                <c:pt idx="190">
                  <c:v>316.89999999999998</c:v>
                </c:pt>
                <c:pt idx="191">
                  <c:v>316.89999999999998</c:v>
                </c:pt>
                <c:pt idx="192">
                  <c:v>317.60000000000002</c:v>
                </c:pt>
                <c:pt idx="193">
                  <c:v>318</c:v>
                </c:pt>
                <c:pt idx="194">
                  <c:v>318</c:v>
                </c:pt>
                <c:pt idx="195">
                  <c:v>318</c:v>
                </c:pt>
                <c:pt idx="196">
                  <c:v>318</c:v>
                </c:pt>
                <c:pt idx="197">
                  <c:v>332.3</c:v>
                </c:pt>
                <c:pt idx="198">
                  <c:v>332.3</c:v>
                </c:pt>
                <c:pt idx="199">
                  <c:v>332.5</c:v>
                </c:pt>
                <c:pt idx="200">
                  <c:v>334.7</c:v>
                </c:pt>
                <c:pt idx="201">
                  <c:v>338</c:v>
                </c:pt>
                <c:pt idx="202">
                  <c:v>338.3</c:v>
                </c:pt>
                <c:pt idx="203">
                  <c:v>338.3</c:v>
                </c:pt>
                <c:pt idx="204">
                  <c:v>338.3</c:v>
                </c:pt>
                <c:pt idx="205">
                  <c:v>351.1</c:v>
                </c:pt>
                <c:pt idx="206">
                  <c:v>360.3</c:v>
                </c:pt>
                <c:pt idx="207">
                  <c:v>360.6</c:v>
                </c:pt>
                <c:pt idx="208">
                  <c:v>368.3</c:v>
                </c:pt>
                <c:pt idx="209">
                  <c:v>378.6</c:v>
                </c:pt>
                <c:pt idx="210">
                  <c:v>380.3</c:v>
                </c:pt>
                <c:pt idx="211">
                  <c:v>380.3</c:v>
                </c:pt>
                <c:pt idx="212">
                  <c:v>385.7</c:v>
                </c:pt>
                <c:pt idx="213">
                  <c:v>386.7</c:v>
                </c:pt>
                <c:pt idx="214">
                  <c:v>393.4</c:v>
                </c:pt>
                <c:pt idx="215">
                  <c:v>393.4</c:v>
                </c:pt>
                <c:pt idx="216">
                  <c:v>410.9</c:v>
                </c:pt>
                <c:pt idx="217">
                  <c:v>443.4</c:v>
                </c:pt>
                <c:pt idx="218">
                  <c:v>451.2</c:v>
                </c:pt>
                <c:pt idx="219">
                  <c:v>452.7</c:v>
                </c:pt>
                <c:pt idx="220">
                  <c:v>456.5</c:v>
                </c:pt>
                <c:pt idx="221">
                  <c:v>456.5</c:v>
                </c:pt>
                <c:pt idx="222">
                  <c:v>456.5</c:v>
                </c:pt>
                <c:pt idx="223">
                  <c:v>456.5</c:v>
                </c:pt>
                <c:pt idx="224">
                  <c:v>456.5</c:v>
                </c:pt>
                <c:pt idx="225">
                  <c:v>460</c:v>
                </c:pt>
                <c:pt idx="226">
                  <c:v>460</c:v>
                </c:pt>
                <c:pt idx="227">
                  <c:v>460.1</c:v>
                </c:pt>
                <c:pt idx="228">
                  <c:v>472.7</c:v>
                </c:pt>
                <c:pt idx="229">
                  <c:v>472.7</c:v>
                </c:pt>
                <c:pt idx="230">
                  <c:v>472.7</c:v>
                </c:pt>
                <c:pt idx="231">
                  <c:v>472.7</c:v>
                </c:pt>
                <c:pt idx="232">
                  <c:v>473.7</c:v>
                </c:pt>
                <c:pt idx="233">
                  <c:v>473.7</c:v>
                </c:pt>
                <c:pt idx="234">
                  <c:v>473.7</c:v>
                </c:pt>
                <c:pt idx="235">
                  <c:v>473.7</c:v>
                </c:pt>
                <c:pt idx="236">
                  <c:v>473.9</c:v>
                </c:pt>
                <c:pt idx="237">
                  <c:v>478.1</c:v>
                </c:pt>
                <c:pt idx="238">
                  <c:v>484.3</c:v>
                </c:pt>
                <c:pt idx="239">
                  <c:v>488.5</c:v>
                </c:pt>
                <c:pt idx="240">
                  <c:v>498</c:v>
                </c:pt>
                <c:pt idx="241">
                  <c:v>501.1</c:v>
                </c:pt>
                <c:pt idx="242">
                  <c:v>504.5</c:v>
                </c:pt>
                <c:pt idx="243">
                  <c:v>508.3</c:v>
                </c:pt>
                <c:pt idx="244">
                  <c:v>519.5</c:v>
                </c:pt>
                <c:pt idx="245">
                  <c:v>519.5</c:v>
                </c:pt>
                <c:pt idx="246">
                  <c:v>519.5</c:v>
                </c:pt>
                <c:pt idx="247">
                  <c:v>519.5</c:v>
                </c:pt>
                <c:pt idx="248">
                  <c:v>519.5</c:v>
                </c:pt>
                <c:pt idx="249">
                  <c:v>519.5</c:v>
                </c:pt>
                <c:pt idx="250">
                  <c:v>519.5</c:v>
                </c:pt>
                <c:pt idx="251">
                  <c:v>519.5</c:v>
                </c:pt>
                <c:pt idx="252">
                  <c:v>519.5</c:v>
                </c:pt>
                <c:pt idx="253">
                  <c:v>519.5</c:v>
                </c:pt>
                <c:pt idx="254">
                  <c:v>519.5</c:v>
                </c:pt>
                <c:pt idx="255">
                  <c:v>519.5</c:v>
                </c:pt>
                <c:pt idx="256">
                  <c:v>519.5</c:v>
                </c:pt>
                <c:pt idx="257">
                  <c:v>519.5</c:v>
                </c:pt>
                <c:pt idx="258">
                  <c:v>519.5</c:v>
                </c:pt>
                <c:pt idx="259">
                  <c:v>519.5</c:v>
                </c:pt>
                <c:pt idx="260">
                  <c:v>519.5</c:v>
                </c:pt>
                <c:pt idx="261">
                  <c:v>520.6</c:v>
                </c:pt>
                <c:pt idx="262">
                  <c:v>520.6</c:v>
                </c:pt>
                <c:pt idx="263">
                  <c:v>520.6</c:v>
                </c:pt>
                <c:pt idx="264">
                  <c:v>525.4</c:v>
                </c:pt>
                <c:pt idx="265">
                  <c:v>526.4</c:v>
                </c:pt>
                <c:pt idx="266">
                  <c:v>526.4</c:v>
                </c:pt>
                <c:pt idx="267">
                  <c:v>526.4</c:v>
                </c:pt>
                <c:pt idx="268">
                  <c:v>526.4</c:v>
                </c:pt>
                <c:pt idx="269">
                  <c:v>526.4</c:v>
                </c:pt>
                <c:pt idx="270">
                  <c:v>526.4</c:v>
                </c:pt>
                <c:pt idx="271">
                  <c:v>526.4</c:v>
                </c:pt>
                <c:pt idx="272">
                  <c:v>526.6</c:v>
                </c:pt>
                <c:pt idx="273">
                  <c:v>526.6</c:v>
                </c:pt>
                <c:pt idx="274">
                  <c:v>526.6</c:v>
                </c:pt>
                <c:pt idx="275">
                  <c:v>537.20000000000005</c:v>
                </c:pt>
                <c:pt idx="276">
                  <c:v>538.5</c:v>
                </c:pt>
                <c:pt idx="277">
                  <c:v>538.5</c:v>
                </c:pt>
                <c:pt idx="278">
                  <c:v>538.5</c:v>
                </c:pt>
                <c:pt idx="279">
                  <c:v>538.70000000000005</c:v>
                </c:pt>
                <c:pt idx="280">
                  <c:v>540.4</c:v>
                </c:pt>
                <c:pt idx="281">
                  <c:v>546.29999999999995</c:v>
                </c:pt>
                <c:pt idx="282">
                  <c:v>547</c:v>
                </c:pt>
                <c:pt idx="283">
                  <c:v>547</c:v>
                </c:pt>
                <c:pt idx="284">
                  <c:v>548</c:v>
                </c:pt>
                <c:pt idx="285">
                  <c:v>548</c:v>
                </c:pt>
                <c:pt idx="286">
                  <c:v>548.70000000000005</c:v>
                </c:pt>
                <c:pt idx="287">
                  <c:v>549.20000000000005</c:v>
                </c:pt>
                <c:pt idx="288">
                  <c:v>549.20000000000005</c:v>
                </c:pt>
                <c:pt idx="289">
                  <c:v>549.20000000000005</c:v>
                </c:pt>
                <c:pt idx="290">
                  <c:v>549.20000000000005</c:v>
                </c:pt>
                <c:pt idx="291">
                  <c:v>553.4</c:v>
                </c:pt>
                <c:pt idx="292">
                  <c:v>553.9</c:v>
                </c:pt>
                <c:pt idx="293">
                  <c:v>553.9</c:v>
                </c:pt>
                <c:pt idx="294">
                  <c:v>567.6</c:v>
                </c:pt>
                <c:pt idx="295">
                  <c:v>567.6</c:v>
                </c:pt>
                <c:pt idx="296">
                  <c:v>571.29999999999995</c:v>
                </c:pt>
                <c:pt idx="297">
                  <c:v>574.29999999999995</c:v>
                </c:pt>
                <c:pt idx="298">
                  <c:v>577</c:v>
                </c:pt>
                <c:pt idx="299">
                  <c:v>585.29999999999995</c:v>
                </c:pt>
                <c:pt idx="300">
                  <c:v>586.79999999999995</c:v>
                </c:pt>
                <c:pt idx="301">
                  <c:v>586.79999999999995</c:v>
                </c:pt>
                <c:pt idx="302">
                  <c:v>586.79999999999995</c:v>
                </c:pt>
                <c:pt idx="303">
                  <c:v>590.20000000000005</c:v>
                </c:pt>
                <c:pt idx="304">
                  <c:v>590.79999999999995</c:v>
                </c:pt>
                <c:pt idx="305">
                  <c:v>592.5</c:v>
                </c:pt>
                <c:pt idx="306">
                  <c:v>618.79999999999995</c:v>
                </c:pt>
                <c:pt idx="307">
                  <c:v>620.29999999999995</c:v>
                </c:pt>
                <c:pt idx="308">
                  <c:v>625.5</c:v>
                </c:pt>
                <c:pt idx="309">
                  <c:v>625.9</c:v>
                </c:pt>
                <c:pt idx="310">
                  <c:v>626.6</c:v>
                </c:pt>
                <c:pt idx="311">
                  <c:v>627.4</c:v>
                </c:pt>
                <c:pt idx="312">
                  <c:v>627.4</c:v>
                </c:pt>
                <c:pt idx="313">
                  <c:v>628.20000000000005</c:v>
                </c:pt>
                <c:pt idx="314">
                  <c:v>638.20000000000005</c:v>
                </c:pt>
                <c:pt idx="315">
                  <c:v>638.20000000000005</c:v>
                </c:pt>
                <c:pt idx="316">
                  <c:v>645.79999999999995</c:v>
                </c:pt>
                <c:pt idx="317">
                  <c:v>648.1</c:v>
                </c:pt>
                <c:pt idx="318">
                  <c:v>653.20000000000005</c:v>
                </c:pt>
                <c:pt idx="319">
                  <c:v>655.29999999999995</c:v>
                </c:pt>
                <c:pt idx="320">
                  <c:v>655.8</c:v>
                </c:pt>
                <c:pt idx="321">
                  <c:v>657.4</c:v>
                </c:pt>
                <c:pt idx="322">
                  <c:v>662</c:v>
                </c:pt>
                <c:pt idx="323">
                  <c:v>667</c:v>
                </c:pt>
                <c:pt idx="324">
                  <c:v>668.4</c:v>
                </c:pt>
                <c:pt idx="325">
                  <c:v>668.4</c:v>
                </c:pt>
                <c:pt idx="326">
                  <c:v>675.4</c:v>
                </c:pt>
                <c:pt idx="327">
                  <c:v>685.69999999999993</c:v>
                </c:pt>
                <c:pt idx="328">
                  <c:v>691.09999999999991</c:v>
                </c:pt>
                <c:pt idx="329">
                  <c:v>692.69999999999993</c:v>
                </c:pt>
                <c:pt idx="330">
                  <c:v>694.2</c:v>
                </c:pt>
                <c:pt idx="331">
                  <c:v>701</c:v>
                </c:pt>
                <c:pt idx="332">
                  <c:v>702.5</c:v>
                </c:pt>
                <c:pt idx="333">
                  <c:v>703</c:v>
                </c:pt>
                <c:pt idx="334">
                  <c:v>704.5</c:v>
                </c:pt>
                <c:pt idx="335">
                  <c:v>707.9</c:v>
                </c:pt>
                <c:pt idx="336">
                  <c:v>709.7</c:v>
                </c:pt>
                <c:pt idx="337">
                  <c:v>709.7</c:v>
                </c:pt>
                <c:pt idx="338">
                  <c:v>709.7</c:v>
                </c:pt>
                <c:pt idx="339">
                  <c:v>709.7</c:v>
                </c:pt>
                <c:pt idx="340">
                  <c:v>709.7</c:v>
                </c:pt>
                <c:pt idx="341">
                  <c:v>709.9</c:v>
                </c:pt>
                <c:pt idx="342">
                  <c:v>712.9</c:v>
                </c:pt>
                <c:pt idx="343">
                  <c:v>717.4</c:v>
                </c:pt>
                <c:pt idx="344">
                  <c:v>722.7</c:v>
                </c:pt>
                <c:pt idx="345">
                  <c:v>722.9</c:v>
                </c:pt>
                <c:pt idx="346">
                  <c:v>724.5</c:v>
                </c:pt>
                <c:pt idx="347">
                  <c:v>725.4</c:v>
                </c:pt>
                <c:pt idx="348">
                  <c:v>725.4</c:v>
                </c:pt>
                <c:pt idx="349">
                  <c:v>725.6</c:v>
                </c:pt>
                <c:pt idx="350">
                  <c:v>725.6</c:v>
                </c:pt>
                <c:pt idx="351">
                  <c:v>725.6</c:v>
                </c:pt>
                <c:pt idx="352">
                  <c:v>726.6</c:v>
                </c:pt>
                <c:pt idx="353">
                  <c:v>731.3</c:v>
                </c:pt>
                <c:pt idx="354">
                  <c:v>753.9</c:v>
                </c:pt>
                <c:pt idx="355">
                  <c:v>757.3</c:v>
                </c:pt>
                <c:pt idx="356">
                  <c:v>764.9</c:v>
                </c:pt>
                <c:pt idx="357">
                  <c:v>786.8</c:v>
                </c:pt>
                <c:pt idx="358">
                  <c:v>789.7</c:v>
                </c:pt>
                <c:pt idx="359">
                  <c:v>791.4</c:v>
                </c:pt>
                <c:pt idx="360">
                  <c:v>791.4</c:v>
                </c:pt>
                <c:pt idx="361">
                  <c:v>792.7</c:v>
                </c:pt>
                <c:pt idx="362">
                  <c:v>792.7</c:v>
                </c:pt>
                <c:pt idx="363">
                  <c:v>799.4</c:v>
                </c:pt>
                <c:pt idx="364">
                  <c:v>799.6</c:v>
                </c:pt>
                <c:pt idx="365" formatCode="General">
                  <c:v>799.6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BD-4636-B1F6-F0F7EAAB6B8F}"/>
            </c:ext>
          </c:extLst>
        </c:ser>
        <c:ser>
          <c:idx val="3"/>
          <c:order val="3"/>
          <c:tx>
            <c:strRef>
              <c:f>Data!$R$3</c:f>
              <c:strCache>
                <c:ptCount val="1"/>
                <c:pt idx="0">
                  <c:v>2024</c:v>
                </c:pt>
              </c:strCache>
            </c:strRef>
          </c:tx>
          <c:spPr>
            <a:ln w="2222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Data!$A$4:$A$368</c:f>
              <c:strCache>
                <c:ptCount val="365"/>
                <c:pt idx="0">
                  <c:v>1. leden</c:v>
                </c:pt>
                <c:pt idx="1">
                  <c:v>2. leden</c:v>
                </c:pt>
                <c:pt idx="2">
                  <c:v>3. leden</c:v>
                </c:pt>
                <c:pt idx="3">
                  <c:v>4. leden</c:v>
                </c:pt>
                <c:pt idx="4">
                  <c:v>5. leden</c:v>
                </c:pt>
                <c:pt idx="5">
                  <c:v>6. leden</c:v>
                </c:pt>
                <c:pt idx="6">
                  <c:v>7. leden</c:v>
                </c:pt>
                <c:pt idx="7">
                  <c:v>8. leden</c:v>
                </c:pt>
                <c:pt idx="8">
                  <c:v>9. leden</c:v>
                </c:pt>
                <c:pt idx="9">
                  <c:v>10. leden</c:v>
                </c:pt>
                <c:pt idx="10">
                  <c:v>11. leden</c:v>
                </c:pt>
                <c:pt idx="11">
                  <c:v>12. leden</c:v>
                </c:pt>
                <c:pt idx="12">
                  <c:v>13. leden</c:v>
                </c:pt>
                <c:pt idx="13">
                  <c:v>14. leden</c:v>
                </c:pt>
                <c:pt idx="14">
                  <c:v>15. leden</c:v>
                </c:pt>
                <c:pt idx="15">
                  <c:v>16. leden</c:v>
                </c:pt>
                <c:pt idx="16">
                  <c:v>17. leden</c:v>
                </c:pt>
                <c:pt idx="17">
                  <c:v>18. leden</c:v>
                </c:pt>
                <c:pt idx="18">
                  <c:v>19. leden</c:v>
                </c:pt>
                <c:pt idx="19">
                  <c:v>20. leden</c:v>
                </c:pt>
                <c:pt idx="20">
                  <c:v>21. leden</c:v>
                </c:pt>
                <c:pt idx="21">
                  <c:v>22. leden</c:v>
                </c:pt>
                <c:pt idx="22">
                  <c:v>23. leden</c:v>
                </c:pt>
                <c:pt idx="23">
                  <c:v>24. leden</c:v>
                </c:pt>
                <c:pt idx="24">
                  <c:v>25. leden</c:v>
                </c:pt>
                <c:pt idx="25">
                  <c:v>26. leden</c:v>
                </c:pt>
                <c:pt idx="26">
                  <c:v>27. leden</c:v>
                </c:pt>
                <c:pt idx="27">
                  <c:v>28. leden</c:v>
                </c:pt>
                <c:pt idx="28">
                  <c:v>29. leden</c:v>
                </c:pt>
                <c:pt idx="29">
                  <c:v>30. leden</c:v>
                </c:pt>
                <c:pt idx="30">
                  <c:v>31. leden</c:v>
                </c:pt>
                <c:pt idx="31">
                  <c:v>1. únor</c:v>
                </c:pt>
                <c:pt idx="32">
                  <c:v>2. únor</c:v>
                </c:pt>
                <c:pt idx="33">
                  <c:v>3. únor</c:v>
                </c:pt>
                <c:pt idx="34">
                  <c:v>4. únor</c:v>
                </c:pt>
                <c:pt idx="35">
                  <c:v>5. únor</c:v>
                </c:pt>
                <c:pt idx="36">
                  <c:v>6. únor</c:v>
                </c:pt>
                <c:pt idx="37">
                  <c:v>7. únor</c:v>
                </c:pt>
                <c:pt idx="38">
                  <c:v>8. únor</c:v>
                </c:pt>
                <c:pt idx="39">
                  <c:v>9. únor</c:v>
                </c:pt>
                <c:pt idx="40">
                  <c:v>10. únor</c:v>
                </c:pt>
                <c:pt idx="41">
                  <c:v>11. únor</c:v>
                </c:pt>
                <c:pt idx="42">
                  <c:v>12. únor</c:v>
                </c:pt>
                <c:pt idx="43">
                  <c:v>13. únor</c:v>
                </c:pt>
                <c:pt idx="44">
                  <c:v>14. únor</c:v>
                </c:pt>
                <c:pt idx="45">
                  <c:v>15. únor</c:v>
                </c:pt>
                <c:pt idx="46">
                  <c:v>16. únor</c:v>
                </c:pt>
                <c:pt idx="47">
                  <c:v>17. únor</c:v>
                </c:pt>
                <c:pt idx="48">
                  <c:v>18. únor</c:v>
                </c:pt>
                <c:pt idx="49">
                  <c:v>19. únor</c:v>
                </c:pt>
                <c:pt idx="50">
                  <c:v>20. únor</c:v>
                </c:pt>
                <c:pt idx="51">
                  <c:v>21. únor</c:v>
                </c:pt>
                <c:pt idx="52">
                  <c:v>22. únor</c:v>
                </c:pt>
                <c:pt idx="53">
                  <c:v>23. únor</c:v>
                </c:pt>
                <c:pt idx="54">
                  <c:v>24. únor</c:v>
                </c:pt>
                <c:pt idx="55">
                  <c:v>25. únor</c:v>
                </c:pt>
                <c:pt idx="56">
                  <c:v>26. únor</c:v>
                </c:pt>
                <c:pt idx="57">
                  <c:v>27. únor</c:v>
                </c:pt>
                <c:pt idx="58">
                  <c:v>28. únor</c:v>
                </c:pt>
                <c:pt idx="59">
                  <c:v>1. březen</c:v>
                </c:pt>
                <c:pt idx="60">
                  <c:v>2. březen</c:v>
                </c:pt>
                <c:pt idx="61">
                  <c:v>3. březen</c:v>
                </c:pt>
                <c:pt idx="62">
                  <c:v>4. březen</c:v>
                </c:pt>
                <c:pt idx="63">
                  <c:v>5. březen</c:v>
                </c:pt>
                <c:pt idx="64">
                  <c:v>6. březen</c:v>
                </c:pt>
                <c:pt idx="65">
                  <c:v>7. březen</c:v>
                </c:pt>
                <c:pt idx="66">
                  <c:v>8. březen</c:v>
                </c:pt>
                <c:pt idx="67">
                  <c:v>9. březen</c:v>
                </c:pt>
                <c:pt idx="68">
                  <c:v>10. březen</c:v>
                </c:pt>
                <c:pt idx="69">
                  <c:v>11. březen</c:v>
                </c:pt>
                <c:pt idx="70">
                  <c:v>12. březen</c:v>
                </c:pt>
                <c:pt idx="71">
                  <c:v>13. březen</c:v>
                </c:pt>
                <c:pt idx="72">
                  <c:v>14. březen</c:v>
                </c:pt>
                <c:pt idx="73">
                  <c:v>15. březen</c:v>
                </c:pt>
                <c:pt idx="74">
                  <c:v>16. březen</c:v>
                </c:pt>
                <c:pt idx="75">
                  <c:v>17. březen</c:v>
                </c:pt>
                <c:pt idx="76">
                  <c:v>18. březen</c:v>
                </c:pt>
                <c:pt idx="77">
                  <c:v>19. březen</c:v>
                </c:pt>
                <c:pt idx="78">
                  <c:v>20. březen</c:v>
                </c:pt>
                <c:pt idx="79">
                  <c:v>21. březen</c:v>
                </c:pt>
                <c:pt idx="80">
                  <c:v>22. březen</c:v>
                </c:pt>
                <c:pt idx="81">
                  <c:v>23. březen</c:v>
                </c:pt>
                <c:pt idx="82">
                  <c:v>24. březen</c:v>
                </c:pt>
                <c:pt idx="83">
                  <c:v>25. březen</c:v>
                </c:pt>
                <c:pt idx="84">
                  <c:v>26. březen</c:v>
                </c:pt>
                <c:pt idx="85">
                  <c:v>27. březen</c:v>
                </c:pt>
                <c:pt idx="86">
                  <c:v>28. březen</c:v>
                </c:pt>
                <c:pt idx="87">
                  <c:v>29. březen</c:v>
                </c:pt>
                <c:pt idx="88">
                  <c:v>30. březen</c:v>
                </c:pt>
                <c:pt idx="89">
                  <c:v>31. březen</c:v>
                </c:pt>
                <c:pt idx="90">
                  <c:v>1. duben</c:v>
                </c:pt>
                <c:pt idx="91">
                  <c:v>2. duben</c:v>
                </c:pt>
                <c:pt idx="92">
                  <c:v>3. duben</c:v>
                </c:pt>
                <c:pt idx="93">
                  <c:v>4. duben</c:v>
                </c:pt>
                <c:pt idx="94">
                  <c:v>5. duben</c:v>
                </c:pt>
                <c:pt idx="95">
                  <c:v>6. duben</c:v>
                </c:pt>
                <c:pt idx="96">
                  <c:v>7. duben</c:v>
                </c:pt>
                <c:pt idx="97">
                  <c:v>8. duben</c:v>
                </c:pt>
                <c:pt idx="98">
                  <c:v>9. duben</c:v>
                </c:pt>
                <c:pt idx="99">
                  <c:v>10. duben</c:v>
                </c:pt>
                <c:pt idx="100">
                  <c:v>11. duben</c:v>
                </c:pt>
                <c:pt idx="101">
                  <c:v>12. duben</c:v>
                </c:pt>
                <c:pt idx="102">
                  <c:v>13. duben</c:v>
                </c:pt>
                <c:pt idx="103">
                  <c:v>14. duben</c:v>
                </c:pt>
                <c:pt idx="104">
                  <c:v>15. duben</c:v>
                </c:pt>
                <c:pt idx="105">
                  <c:v>16. duben</c:v>
                </c:pt>
                <c:pt idx="106">
                  <c:v>17. duben</c:v>
                </c:pt>
                <c:pt idx="107">
                  <c:v>18. duben</c:v>
                </c:pt>
                <c:pt idx="108">
                  <c:v>19. duben</c:v>
                </c:pt>
                <c:pt idx="109">
                  <c:v>20. duben</c:v>
                </c:pt>
                <c:pt idx="110">
                  <c:v>21. duben</c:v>
                </c:pt>
                <c:pt idx="111">
                  <c:v>22. duben</c:v>
                </c:pt>
                <c:pt idx="112">
                  <c:v>23. duben</c:v>
                </c:pt>
                <c:pt idx="113">
                  <c:v>24. duben</c:v>
                </c:pt>
                <c:pt idx="114">
                  <c:v>25. duben</c:v>
                </c:pt>
                <c:pt idx="115">
                  <c:v>26. duben</c:v>
                </c:pt>
                <c:pt idx="116">
                  <c:v>27. duben</c:v>
                </c:pt>
                <c:pt idx="117">
                  <c:v>28. duben</c:v>
                </c:pt>
                <c:pt idx="118">
                  <c:v>29. duben</c:v>
                </c:pt>
                <c:pt idx="119">
                  <c:v>30. duben</c:v>
                </c:pt>
                <c:pt idx="120">
                  <c:v>1. květen</c:v>
                </c:pt>
                <c:pt idx="121">
                  <c:v>2. květen</c:v>
                </c:pt>
                <c:pt idx="122">
                  <c:v>3. květen</c:v>
                </c:pt>
                <c:pt idx="123">
                  <c:v>4. květen</c:v>
                </c:pt>
                <c:pt idx="124">
                  <c:v>5. květen</c:v>
                </c:pt>
                <c:pt idx="125">
                  <c:v>6. květen</c:v>
                </c:pt>
                <c:pt idx="126">
                  <c:v>7. květen</c:v>
                </c:pt>
                <c:pt idx="127">
                  <c:v>8. květen</c:v>
                </c:pt>
                <c:pt idx="128">
                  <c:v>9. květen</c:v>
                </c:pt>
                <c:pt idx="129">
                  <c:v>10. květen</c:v>
                </c:pt>
                <c:pt idx="130">
                  <c:v>11. květen</c:v>
                </c:pt>
                <c:pt idx="131">
                  <c:v>12. květen</c:v>
                </c:pt>
                <c:pt idx="132">
                  <c:v>13. květen</c:v>
                </c:pt>
                <c:pt idx="133">
                  <c:v>14. květen</c:v>
                </c:pt>
                <c:pt idx="134">
                  <c:v>15. květen</c:v>
                </c:pt>
                <c:pt idx="135">
                  <c:v>16. květen</c:v>
                </c:pt>
                <c:pt idx="136">
                  <c:v>17. květen</c:v>
                </c:pt>
                <c:pt idx="137">
                  <c:v>18. květen</c:v>
                </c:pt>
                <c:pt idx="138">
                  <c:v>19. květen</c:v>
                </c:pt>
                <c:pt idx="139">
                  <c:v>20. květen</c:v>
                </c:pt>
                <c:pt idx="140">
                  <c:v>21. květen</c:v>
                </c:pt>
                <c:pt idx="141">
                  <c:v>22. květen</c:v>
                </c:pt>
                <c:pt idx="142">
                  <c:v>23. květen</c:v>
                </c:pt>
                <c:pt idx="143">
                  <c:v>24. květen</c:v>
                </c:pt>
                <c:pt idx="144">
                  <c:v>25. květen</c:v>
                </c:pt>
                <c:pt idx="145">
                  <c:v>26. květen</c:v>
                </c:pt>
                <c:pt idx="146">
                  <c:v>27. květen</c:v>
                </c:pt>
                <c:pt idx="147">
                  <c:v>28. květen</c:v>
                </c:pt>
                <c:pt idx="148">
                  <c:v>29. květen</c:v>
                </c:pt>
                <c:pt idx="149">
                  <c:v>30. květen</c:v>
                </c:pt>
                <c:pt idx="150">
                  <c:v>31. květen</c:v>
                </c:pt>
                <c:pt idx="151">
                  <c:v>1. červen</c:v>
                </c:pt>
                <c:pt idx="152">
                  <c:v>2. červen</c:v>
                </c:pt>
                <c:pt idx="153">
                  <c:v>3. červen</c:v>
                </c:pt>
                <c:pt idx="154">
                  <c:v>4. červen</c:v>
                </c:pt>
                <c:pt idx="155">
                  <c:v>5. červen</c:v>
                </c:pt>
                <c:pt idx="156">
                  <c:v>6. červen</c:v>
                </c:pt>
                <c:pt idx="157">
                  <c:v>7. červen</c:v>
                </c:pt>
                <c:pt idx="158">
                  <c:v>8. červen</c:v>
                </c:pt>
                <c:pt idx="159">
                  <c:v>9. červen</c:v>
                </c:pt>
                <c:pt idx="160">
                  <c:v>10. červen</c:v>
                </c:pt>
                <c:pt idx="161">
                  <c:v>11. červen</c:v>
                </c:pt>
                <c:pt idx="162">
                  <c:v>12. červen</c:v>
                </c:pt>
                <c:pt idx="163">
                  <c:v>13. červen</c:v>
                </c:pt>
                <c:pt idx="164">
                  <c:v>14. červen</c:v>
                </c:pt>
                <c:pt idx="165">
                  <c:v>15. červen</c:v>
                </c:pt>
                <c:pt idx="166">
                  <c:v>16. červen</c:v>
                </c:pt>
                <c:pt idx="167">
                  <c:v>17. červen</c:v>
                </c:pt>
                <c:pt idx="168">
                  <c:v>18. červen</c:v>
                </c:pt>
                <c:pt idx="169">
                  <c:v>19. červen</c:v>
                </c:pt>
                <c:pt idx="170">
                  <c:v>20. červen</c:v>
                </c:pt>
                <c:pt idx="171">
                  <c:v>21. červen</c:v>
                </c:pt>
                <c:pt idx="172">
                  <c:v>22. červen</c:v>
                </c:pt>
                <c:pt idx="173">
                  <c:v>23. červen</c:v>
                </c:pt>
                <c:pt idx="174">
                  <c:v>24. červen</c:v>
                </c:pt>
                <c:pt idx="175">
                  <c:v>25. červen</c:v>
                </c:pt>
                <c:pt idx="176">
                  <c:v>26. červen</c:v>
                </c:pt>
                <c:pt idx="177">
                  <c:v>27. červen</c:v>
                </c:pt>
                <c:pt idx="178">
                  <c:v>28. červen</c:v>
                </c:pt>
                <c:pt idx="179">
                  <c:v>29. červen</c:v>
                </c:pt>
                <c:pt idx="180">
                  <c:v>30. červen</c:v>
                </c:pt>
                <c:pt idx="181">
                  <c:v>1. červenec</c:v>
                </c:pt>
                <c:pt idx="182">
                  <c:v>2. červenec</c:v>
                </c:pt>
                <c:pt idx="183">
                  <c:v>3. červenec</c:v>
                </c:pt>
                <c:pt idx="184">
                  <c:v>4. červenec</c:v>
                </c:pt>
                <c:pt idx="185">
                  <c:v>5. červenec</c:v>
                </c:pt>
                <c:pt idx="186">
                  <c:v>6. červenec</c:v>
                </c:pt>
                <c:pt idx="187">
                  <c:v>7. červenec</c:v>
                </c:pt>
                <c:pt idx="188">
                  <c:v>8. červenec</c:v>
                </c:pt>
                <c:pt idx="189">
                  <c:v>9. červenec</c:v>
                </c:pt>
                <c:pt idx="190">
                  <c:v>10. červenec</c:v>
                </c:pt>
                <c:pt idx="191">
                  <c:v>11. červenec</c:v>
                </c:pt>
                <c:pt idx="192">
                  <c:v>12. červenec</c:v>
                </c:pt>
                <c:pt idx="193">
                  <c:v>13. červenec</c:v>
                </c:pt>
                <c:pt idx="194">
                  <c:v>14. červenec</c:v>
                </c:pt>
                <c:pt idx="195">
                  <c:v>15. červenec</c:v>
                </c:pt>
                <c:pt idx="196">
                  <c:v>16. červenec</c:v>
                </c:pt>
                <c:pt idx="197">
                  <c:v>17. červenec</c:v>
                </c:pt>
                <c:pt idx="198">
                  <c:v>18. červenec</c:v>
                </c:pt>
                <c:pt idx="199">
                  <c:v>19. červenec</c:v>
                </c:pt>
                <c:pt idx="200">
                  <c:v>20. červenec</c:v>
                </c:pt>
                <c:pt idx="201">
                  <c:v>21. červenec</c:v>
                </c:pt>
                <c:pt idx="202">
                  <c:v>22. červenec</c:v>
                </c:pt>
                <c:pt idx="203">
                  <c:v>23. červenec</c:v>
                </c:pt>
                <c:pt idx="204">
                  <c:v>24. červenec</c:v>
                </c:pt>
                <c:pt idx="205">
                  <c:v>25. červenec</c:v>
                </c:pt>
                <c:pt idx="206">
                  <c:v>26. červenec</c:v>
                </c:pt>
                <c:pt idx="207">
                  <c:v>27. červenec</c:v>
                </c:pt>
                <c:pt idx="208">
                  <c:v>28. červenec</c:v>
                </c:pt>
                <c:pt idx="209">
                  <c:v>29. červenec</c:v>
                </c:pt>
                <c:pt idx="210">
                  <c:v>30. červenec</c:v>
                </c:pt>
                <c:pt idx="211">
                  <c:v>31. červenec</c:v>
                </c:pt>
                <c:pt idx="212">
                  <c:v>1. srpen</c:v>
                </c:pt>
                <c:pt idx="213">
                  <c:v>2. srpen</c:v>
                </c:pt>
                <c:pt idx="214">
                  <c:v>3. srpen</c:v>
                </c:pt>
                <c:pt idx="215">
                  <c:v>4. srpen</c:v>
                </c:pt>
                <c:pt idx="216">
                  <c:v>5. srpen</c:v>
                </c:pt>
                <c:pt idx="217">
                  <c:v>6. srpen</c:v>
                </c:pt>
                <c:pt idx="218">
                  <c:v>7. srpen</c:v>
                </c:pt>
                <c:pt idx="219">
                  <c:v>8. srpen</c:v>
                </c:pt>
                <c:pt idx="220">
                  <c:v>9. srpen</c:v>
                </c:pt>
                <c:pt idx="221">
                  <c:v>10. srpen</c:v>
                </c:pt>
                <c:pt idx="222">
                  <c:v>11. srpen</c:v>
                </c:pt>
                <c:pt idx="223">
                  <c:v>12. srpen</c:v>
                </c:pt>
                <c:pt idx="224">
                  <c:v>13. srpen</c:v>
                </c:pt>
                <c:pt idx="225">
                  <c:v>14. srpen</c:v>
                </c:pt>
                <c:pt idx="226">
                  <c:v>15. srpen</c:v>
                </c:pt>
                <c:pt idx="227">
                  <c:v>16. srpen</c:v>
                </c:pt>
                <c:pt idx="228">
                  <c:v>17. srpen</c:v>
                </c:pt>
                <c:pt idx="229">
                  <c:v>18. srpen</c:v>
                </c:pt>
                <c:pt idx="230">
                  <c:v>19. srpen</c:v>
                </c:pt>
                <c:pt idx="231">
                  <c:v>20. srpen</c:v>
                </c:pt>
                <c:pt idx="232">
                  <c:v>21. srpen</c:v>
                </c:pt>
                <c:pt idx="233">
                  <c:v>22. srpen</c:v>
                </c:pt>
                <c:pt idx="234">
                  <c:v>23. srpen</c:v>
                </c:pt>
                <c:pt idx="235">
                  <c:v>24. srpen</c:v>
                </c:pt>
                <c:pt idx="236">
                  <c:v>25. srpen</c:v>
                </c:pt>
                <c:pt idx="237">
                  <c:v>26. srpen</c:v>
                </c:pt>
                <c:pt idx="238">
                  <c:v>27. srpen</c:v>
                </c:pt>
                <c:pt idx="239">
                  <c:v>28. srpen</c:v>
                </c:pt>
                <c:pt idx="240">
                  <c:v>29. srpen</c:v>
                </c:pt>
                <c:pt idx="241">
                  <c:v>30. srpen</c:v>
                </c:pt>
                <c:pt idx="242">
                  <c:v>31. srpen</c:v>
                </c:pt>
                <c:pt idx="243">
                  <c:v>1. září</c:v>
                </c:pt>
                <c:pt idx="244">
                  <c:v>2. září</c:v>
                </c:pt>
                <c:pt idx="245">
                  <c:v>3. září</c:v>
                </c:pt>
                <c:pt idx="246">
                  <c:v>4. září</c:v>
                </c:pt>
                <c:pt idx="247">
                  <c:v>5. září</c:v>
                </c:pt>
                <c:pt idx="248">
                  <c:v>6. září</c:v>
                </c:pt>
                <c:pt idx="249">
                  <c:v>7. září</c:v>
                </c:pt>
                <c:pt idx="250">
                  <c:v>8. září</c:v>
                </c:pt>
                <c:pt idx="251">
                  <c:v>9. září</c:v>
                </c:pt>
                <c:pt idx="252">
                  <c:v>10. září</c:v>
                </c:pt>
                <c:pt idx="253">
                  <c:v>11. září</c:v>
                </c:pt>
                <c:pt idx="254">
                  <c:v>12. září</c:v>
                </c:pt>
                <c:pt idx="255">
                  <c:v>13. září</c:v>
                </c:pt>
                <c:pt idx="256">
                  <c:v>14. září</c:v>
                </c:pt>
                <c:pt idx="257">
                  <c:v>15. září</c:v>
                </c:pt>
                <c:pt idx="258">
                  <c:v>16. září</c:v>
                </c:pt>
                <c:pt idx="259">
                  <c:v>17. září</c:v>
                </c:pt>
                <c:pt idx="260">
                  <c:v>18. září</c:v>
                </c:pt>
                <c:pt idx="261">
                  <c:v>19. září</c:v>
                </c:pt>
                <c:pt idx="262">
                  <c:v>20. září</c:v>
                </c:pt>
                <c:pt idx="263">
                  <c:v>21. září</c:v>
                </c:pt>
                <c:pt idx="264">
                  <c:v>22. září</c:v>
                </c:pt>
                <c:pt idx="265">
                  <c:v>23. září</c:v>
                </c:pt>
                <c:pt idx="266">
                  <c:v>24. září</c:v>
                </c:pt>
                <c:pt idx="267">
                  <c:v>25. září</c:v>
                </c:pt>
                <c:pt idx="268">
                  <c:v>26. září</c:v>
                </c:pt>
                <c:pt idx="269">
                  <c:v>27. září</c:v>
                </c:pt>
                <c:pt idx="270">
                  <c:v>28. září</c:v>
                </c:pt>
                <c:pt idx="271">
                  <c:v>29. září</c:v>
                </c:pt>
                <c:pt idx="272">
                  <c:v>30. září</c:v>
                </c:pt>
                <c:pt idx="273">
                  <c:v>1. říjen</c:v>
                </c:pt>
                <c:pt idx="274">
                  <c:v>2. říjen</c:v>
                </c:pt>
                <c:pt idx="275">
                  <c:v>3. říjen</c:v>
                </c:pt>
                <c:pt idx="276">
                  <c:v>4. říjen</c:v>
                </c:pt>
                <c:pt idx="277">
                  <c:v>5. říjen</c:v>
                </c:pt>
                <c:pt idx="278">
                  <c:v>6. říjen</c:v>
                </c:pt>
                <c:pt idx="279">
                  <c:v>7. říjen</c:v>
                </c:pt>
                <c:pt idx="280">
                  <c:v>8. říjen</c:v>
                </c:pt>
                <c:pt idx="281">
                  <c:v>9. říjen</c:v>
                </c:pt>
                <c:pt idx="282">
                  <c:v>10. říjen</c:v>
                </c:pt>
                <c:pt idx="283">
                  <c:v>11. říjen</c:v>
                </c:pt>
                <c:pt idx="284">
                  <c:v>12. říjen</c:v>
                </c:pt>
                <c:pt idx="285">
                  <c:v>13. říjen</c:v>
                </c:pt>
                <c:pt idx="286">
                  <c:v>14. říjen</c:v>
                </c:pt>
                <c:pt idx="287">
                  <c:v>15. říjen</c:v>
                </c:pt>
                <c:pt idx="288">
                  <c:v>16. říjen</c:v>
                </c:pt>
                <c:pt idx="289">
                  <c:v>17. říjen</c:v>
                </c:pt>
                <c:pt idx="290">
                  <c:v>18. říjen</c:v>
                </c:pt>
                <c:pt idx="291">
                  <c:v>19. říjen</c:v>
                </c:pt>
                <c:pt idx="292">
                  <c:v>20. říjen</c:v>
                </c:pt>
                <c:pt idx="293">
                  <c:v>21. říjen</c:v>
                </c:pt>
                <c:pt idx="294">
                  <c:v>22. říjen</c:v>
                </c:pt>
                <c:pt idx="295">
                  <c:v>23. říjen</c:v>
                </c:pt>
                <c:pt idx="296">
                  <c:v>24. říjen</c:v>
                </c:pt>
                <c:pt idx="297">
                  <c:v>25. říjen</c:v>
                </c:pt>
                <c:pt idx="298">
                  <c:v>26. říjen</c:v>
                </c:pt>
                <c:pt idx="299">
                  <c:v>27. říjen</c:v>
                </c:pt>
                <c:pt idx="300">
                  <c:v>28. říjen</c:v>
                </c:pt>
                <c:pt idx="301">
                  <c:v>29. říjen</c:v>
                </c:pt>
                <c:pt idx="302">
                  <c:v>30. říjen</c:v>
                </c:pt>
                <c:pt idx="303">
                  <c:v>31. říjen</c:v>
                </c:pt>
                <c:pt idx="304">
                  <c:v>1. listopad</c:v>
                </c:pt>
                <c:pt idx="305">
                  <c:v>2. listopad</c:v>
                </c:pt>
                <c:pt idx="306">
                  <c:v>3. listopad</c:v>
                </c:pt>
                <c:pt idx="307">
                  <c:v>4. listopad</c:v>
                </c:pt>
                <c:pt idx="308">
                  <c:v>5. listopad</c:v>
                </c:pt>
                <c:pt idx="309">
                  <c:v>6. listopad</c:v>
                </c:pt>
                <c:pt idx="310">
                  <c:v>7. listopad</c:v>
                </c:pt>
                <c:pt idx="311">
                  <c:v>8. listopad</c:v>
                </c:pt>
                <c:pt idx="312">
                  <c:v>9. listopad</c:v>
                </c:pt>
                <c:pt idx="313">
                  <c:v>10. listopad</c:v>
                </c:pt>
                <c:pt idx="314">
                  <c:v>11. listopad</c:v>
                </c:pt>
                <c:pt idx="315">
                  <c:v>12. listopad</c:v>
                </c:pt>
                <c:pt idx="316">
                  <c:v>13. listopad</c:v>
                </c:pt>
                <c:pt idx="317">
                  <c:v>14. listopad</c:v>
                </c:pt>
                <c:pt idx="318">
                  <c:v>15. listopad</c:v>
                </c:pt>
                <c:pt idx="319">
                  <c:v>16. listopad</c:v>
                </c:pt>
                <c:pt idx="320">
                  <c:v>17. listopad</c:v>
                </c:pt>
                <c:pt idx="321">
                  <c:v>18. listopad</c:v>
                </c:pt>
                <c:pt idx="322">
                  <c:v>19. listopad</c:v>
                </c:pt>
                <c:pt idx="323">
                  <c:v>20. listopad</c:v>
                </c:pt>
                <c:pt idx="324">
                  <c:v>21. listopad</c:v>
                </c:pt>
                <c:pt idx="325">
                  <c:v>22. listopad</c:v>
                </c:pt>
                <c:pt idx="326">
                  <c:v>23. listopad</c:v>
                </c:pt>
                <c:pt idx="327">
                  <c:v>24. listopad</c:v>
                </c:pt>
                <c:pt idx="328">
                  <c:v>25. listopad</c:v>
                </c:pt>
                <c:pt idx="329">
                  <c:v>26. listopad</c:v>
                </c:pt>
                <c:pt idx="330">
                  <c:v>27. listopad</c:v>
                </c:pt>
                <c:pt idx="331">
                  <c:v>28. listopad</c:v>
                </c:pt>
                <c:pt idx="332">
                  <c:v>29. listopad</c:v>
                </c:pt>
                <c:pt idx="333">
                  <c:v>30. listopad</c:v>
                </c:pt>
                <c:pt idx="334">
                  <c:v>1. prosinec</c:v>
                </c:pt>
                <c:pt idx="335">
                  <c:v>2. prosinec</c:v>
                </c:pt>
                <c:pt idx="336">
                  <c:v>3. prosinec</c:v>
                </c:pt>
                <c:pt idx="337">
                  <c:v>4. prosinec</c:v>
                </c:pt>
                <c:pt idx="338">
                  <c:v>5. prosinec</c:v>
                </c:pt>
                <c:pt idx="339">
                  <c:v>6. prosinec</c:v>
                </c:pt>
                <c:pt idx="340">
                  <c:v>7. prosinec</c:v>
                </c:pt>
                <c:pt idx="341">
                  <c:v>8. prosinec</c:v>
                </c:pt>
                <c:pt idx="342">
                  <c:v>9. prosinec</c:v>
                </c:pt>
                <c:pt idx="343">
                  <c:v>10. prosinec</c:v>
                </c:pt>
                <c:pt idx="344">
                  <c:v>11. prosinec</c:v>
                </c:pt>
                <c:pt idx="345">
                  <c:v>12. prosinec</c:v>
                </c:pt>
                <c:pt idx="346">
                  <c:v>13. prosinec</c:v>
                </c:pt>
                <c:pt idx="347">
                  <c:v>14. prosinec</c:v>
                </c:pt>
                <c:pt idx="348">
                  <c:v>15. prosinec</c:v>
                </c:pt>
                <c:pt idx="349">
                  <c:v>16. prosinec</c:v>
                </c:pt>
                <c:pt idx="350">
                  <c:v>17. prosinec</c:v>
                </c:pt>
                <c:pt idx="351">
                  <c:v>18. prosinec</c:v>
                </c:pt>
                <c:pt idx="352">
                  <c:v>19. prosinec</c:v>
                </c:pt>
                <c:pt idx="353">
                  <c:v>20. prosinec</c:v>
                </c:pt>
                <c:pt idx="354">
                  <c:v>21. prosinec</c:v>
                </c:pt>
                <c:pt idx="355">
                  <c:v>22. prosinec</c:v>
                </c:pt>
                <c:pt idx="356">
                  <c:v>23. prosinec</c:v>
                </c:pt>
                <c:pt idx="357">
                  <c:v>24. prosinec</c:v>
                </c:pt>
                <c:pt idx="358">
                  <c:v>25. prosinec</c:v>
                </c:pt>
                <c:pt idx="359">
                  <c:v>26. prosinec</c:v>
                </c:pt>
                <c:pt idx="360">
                  <c:v>27. prosinec</c:v>
                </c:pt>
                <c:pt idx="361">
                  <c:v>28. prosinec</c:v>
                </c:pt>
                <c:pt idx="362">
                  <c:v>29. prosinec</c:v>
                </c:pt>
                <c:pt idx="363">
                  <c:v>30. prosinec</c:v>
                </c:pt>
                <c:pt idx="364">
                  <c:v>31. prosinec</c:v>
                </c:pt>
              </c:strCache>
            </c:strRef>
          </c:cat>
          <c:val>
            <c:numRef>
              <c:f>Data!$R$4:$R$369</c:f>
              <c:numCache>
                <c:formatCode>0.0</c:formatCode>
                <c:ptCount val="366"/>
                <c:pt idx="0">
                  <c:v>1.3</c:v>
                </c:pt>
                <c:pt idx="1">
                  <c:v>13.3</c:v>
                </c:pt>
                <c:pt idx="2">
                  <c:v>26.8</c:v>
                </c:pt>
                <c:pt idx="3">
                  <c:v>36</c:v>
                </c:pt>
                <c:pt idx="4">
                  <c:v>36.5</c:v>
                </c:pt>
                <c:pt idx="5">
                  <c:v>36.9</c:v>
                </c:pt>
                <c:pt idx="6">
                  <c:v>37</c:v>
                </c:pt>
                <c:pt idx="7">
                  <c:v>37</c:v>
                </c:pt>
                <c:pt idx="8">
                  <c:v>37</c:v>
                </c:pt>
                <c:pt idx="9">
                  <c:v>37</c:v>
                </c:pt>
                <c:pt idx="10">
                  <c:v>37</c:v>
                </c:pt>
                <c:pt idx="11">
                  <c:v>37</c:v>
                </c:pt>
                <c:pt idx="12">
                  <c:v>37.200000000000003</c:v>
                </c:pt>
                <c:pt idx="13">
                  <c:v>41.5</c:v>
                </c:pt>
                <c:pt idx="14">
                  <c:v>43.8</c:v>
                </c:pt>
                <c:pt idx="15">
                  <c:v>47.4</c:v>
                </c:pt>
                <c:pt idx="16">
                  <c:v>51.3</c:v>
                </c:pt>
                <c:pt idx="17">
                  <c:v>59</c:v>
                </c:pt>
                <c:pt idx="18">
                  <c:v>59</c:v>
                </c:pt>
                <c:pt idx="19">
                  <c:v>59</c:v>
                </c:pt>
                <c:pt idx="20">
                  <c:v>59</c:v>
                </c:pt>
                <c:pt idx="21">
                  <c:v>62.9</c:v>
                </c:pt>
                <c:pt idx="22">
                  <c:v>63.6</c:v>
                </c:pt>
                <c:pt idx="23">
                  <c:v>69.599999999999994</c:v>
                </c:pt>
                <c:pt idx="24">
                  <c:v>70</c:v>
                </c:pt>
                <c:pt idx="25">
                  <c:v>73.400000000000006</c:v>
                </c:pt>
                <c:pt idx="26">
                  <c:v>73.400000000000006</c:v>
                </c:pt>
                <c:pt idx="27">
                  <c:v>73.400000000000006</c:v>
                </c:pt>
                <c:pt idx="28">
                  <c:v>73.400000000000006</c:v>
                </c:pt>
                <c:pt idx="29">
                  <c:v>73.400000000000006</c:v>
                </c:pt>
                <c:pt idx="30">
                  <c:v>73.599999999999994</c:v>
                </c:pt>
                <c:pt idx="31">
                  <c:v>74</c:v>
                </c:pt>
                <c:pt idx="32">
                  <c:v>74.3</c:v>
                </c:pt>
                <c:pt idx="33">
                  <c:v>78.7</c:v>
                </c:pt>
                <c:pt idx="34">
                  <c:v>90.7</c:v>
                </c:pt>
                <c:pt idx="35">
                  <c:v>108.6</c:v>
                </c:pt>
                <c:pt idx="36">
                  <c:v>108.6</c:v>
                </c:pt>
                <c:pt idx="37">
                  <c:v>112</c:v>
                </c:pt>
                <c:pt idx="38">
                  <c:v>121.3</c:v>
                </c:pt>
                <c:pt idx="39">
                  <c:v>129</c:v>
                </c:pt>
                <c:pt idx="40">
                  <c:v>130.30000000000001</c:v>
                </c:pt>
                <c:pt idx="41">
                  <c:v>147</c:v>
                </c:pt>
                <c:pt idx="42">
                  <c:v>148.19999999999999</c:v>
                </c:pt>
                <c:pt idx="43">
                  <c:v>148.19999999999999</c:v>
                </c:pt>
                <c:pt idx="44">
                  <c:v>148.19999999999999</c:v>
                </c:pt>
                <c:pt idx="45">
                  <c:v>148.5</c:v>
                </c:pt>
                <c:pt idx="46">
                  <c:v>148.5</c:v>
                </c:pt>
                <c:pt idx="47">
                  <c:v>151.30000000000001</c:v>
                </c:pt>
                <c:pt idx="48">
                  <c:v>151.30000000000001</c:v>
                </c:pt>
                <c:pt idx="49">
                  <c:v>153.4</c:v>
                </c:pt>
                <c:pt idx="50">
                  <c:v>153.9</c:v>
                </c:pt>
                <c:pt idx="51">
                  <c:v>154.4</c:v>
                </c:pt>
                <c:pt idx="52">
                  <c:v>165.3</c:v>
                </c:pt>
                <c:pt idx="53">
                  <c:v>173.5</c:v>
                </c:pt>
                <c:pt idx="54">
                  <c:v>176.2</c:v>
                </c:pt>
                <c:pt idx="55">
                  <c:v>176.2</c:v>
                </c:pt>
                <c:pt idx="56">
                  <c:v>176.2</c:v>
                </c:pt>
                <c:pt idx="57">
                  <c:v>177</c:v>
                </c:pt>
                <c:pt idx="58">
                  <c:v>177</c:v>
                </c:pt>
                <c:pt idx="59">
                  <c:v>179.1</c:v>
                </c:pt>
                <c:pt idx="60">
                  <c:v>179.1</c:v>
                </c:pt>
                <c:pt idx="61">
                  <c:v>179.1</c:v>
                </c:pt>
                <c:pt idx="62">
                  <c:v>179.1</c:v>
                </c:pt>
                <c:pt idx="63">
                  <c:v>179.1</c:v>
                </c:pt>
                <c:pt idx="64">
                  <c:v>179.1</c:v>
                </c:pt>
                <c:pt idx="65">
                  <c:v>179.1</c:v>
                </c:pt>
                <c:pt idx="66">
                  <c:v>179.1</c:v>
                </c:pt>
                <c:pt idx="67">
                  <c:v>179.1</c:v>
                </c:pt>
                <c:pt idx="68">
                  <c:v>179.1</c:v>
                </c:pt>
                <c:pt idx="69">
                  <c:v>180.6</c:v>
                </c:pt>
                <c:pt idx="70">
                  <c:v>180.6</c:v>
                </c:pt>
                <c:pt idx="71">
                  <c:v>180.6</c:v>
                </c:pt>
                <c:pt idx="72">
                  <c:v>180.6</c:v>
                </c:pt>
                <c:pt idx="73">
                  <c:v>181.3</c:v>
                </c:pt>
                <c:pt idx="74">
                  <c:v>183.1</c:v>
                </c:pt>
                <c:pt idx="75">
                  <c:v>183.1</c:v>
                </c:pt>
                <c:pt idx="76">
                  <c:v>183.1</c:v>
                </c:pt>
                <c:pt idx="77">
                  <c:v>183.1</c:v>
                </c:pt>
                <c:pt idx="78">
                  <c:v>183.1</c:v>
                </c:pt>
                <c:pt idx="79">
                  <c:v>183.1</c:v>
                </c:pt>
                <c:pt idx="80">
                  <c:v>183.5</c:v>
                </c:pt>
                <c:pt idx="81">
                  <c:v>184.2</c:v>
                </c:pt>
                <c:pt idx="82">
                  <c:v>184.8</c:v>
                </c:pt>
                <c:pt idx="83">
                  <c:v>189</c:v>
                </c:pt>
                <c:pt idx="84">
                  <c:v>189</c:v>
                </c:pt>
                <c:pt idx="85">
                  <c:v>189</c:v>
                </c:pt>
                <c:pt idx="86">
                  <c:v>191.4</c:v>
                </c:pt>
                <c:pt idx="87">
                  <c:v>191.4</c:v>
                </c:pt>
                <c:pt idx="88">
                  <c:v>191.4</c:v>
                </c:pt>
                <c:pt idx="89">
                  <c:v>191.4</c:v>
                </c:pt>
                <c:pt idx="90">
                  <c:v>194.6</c:v>
                </c:pt>
                <c:pt idx="91">
                  <c:v>194.3</c:v>
                </c:pt>
                <c:pt idx="92">
                  <c:v>195.3</c:v>
                </c:pt>
                <c:pt idx="93">
                  <c:v>198</c:v>
                </c:pt>
                <c:pt idx="94">
                  <c:v>198.4</c:v>
                </c:pt>
                <c:pt idx="95">
                  <c:v>198.4</c:v>
                </c:pt>
                <c:pt idx="96">
                  <c:v>198.4</c:v>
                </c:pt>
                <c:pt idx="97">
                  <c:v>198.4</c:v>
                </c:pt>
                <c:pt idx="98">
                  <c:v>198.4</c:v>
                </c:pt>
                <c:pt idx="99">
                  <c:v>199.1</c:v>
                </c:pt>
                <c:pt idx="100">
                  <c:v>199.1</c:v>
                </c:pt>
                <c:pt idx="101">
                  <c:v>199.1</c:v>
                </c:pt>
                <c:pt idx="102">
                  <c:v>199.1</c:v>
                </c:pt>
                <c:pt idx="103">
                  <c:v>199.1</c:v>
                </c:pt>
                <c:pt idx="104">
                  <c:v>205.5</c:v>
                </c:pt>
                <c:pt idx="105">
                  <c:v>214.7</c:v>
                </c:pt>
                <c:pt idx="106">
                  <c:v>215.8</c:v>
                </c:pt>
                <c:pt idx="107">
                  <c:v>215.9</c:v>
                </c:pt>
                <c:pt idx="108">
                  <c:v>218.9</c:v>
                </c:pt>
                <c:pt idx="109">
                  <c:v>222</c:v>
                </c:pt>
                <c:pt idx="110">
                  <c:v>222</c:v>
                </c:pt>
                <c:pt idx="111">
                  <c:v>222</c:v>
                </c:pt>
                <c:pt idx="112">
                  <c:v>222</c:v>
                </c:pt>
                <c:pt idx="113">
                  <c:v>222.4</c:v>
                </c:pt>
                <c:pt idx="114">
                  <c:v>223.5</c:v>
                </c:pt>
                <c:pt idx="115">
                  <c:v>223.5</c:v>
                </c:pt>
                <c:pt idx="116">
                  <c:v>223.5</c:v>
                </c:pt>
                <c:pt idx="117">
                  <c:v>223.5</c:v>
                </c:pt>
                <c:pt idx="118">
                  <c:v>223.5</c:v>
                </c:pt>
                <c:pt idx="119">
                  <c:v>223.5</c:v>
                </c:pt>
                <c:pt idx="120">
                  <c:v>223.5</c:v>
                </c:pt>
                <c:pt idx="121">
                  <c:v>223.5</c:v>
                </c:pt>
                <c:pt idx="122">
                  <c:v>223.5</c:v>
                </c:pt>
                <c:pt idx="123">
                  <c:v>223.5</c:v>
                </c:pt>
                <c:pt idx="124">
                  <c:v>232.5</c:v>
                </c:pt>
                <c:pt idx="125">
                  <c:v>233.9</c:v>
                </c:pt>
                <c:pt idx="126">
                  <c:v>233.9</c:v>
                </c:pt>
                <c:pt idx="127">
                  <c:v>233.9</c:v>
                </c:pt>
                <c:pt idx="128">
                  <c:v>233.9</c:v>
                </c:pt>
                <c:pt idx="129">
                  <c:v>233.9</c:v>
                </c:pt>
                <c:pt idx="130">
                  <c:v>234.5</c:v>
                </c:pt>
                <c:pt idx="131">
                  <c:v>234.5</c:v>
                </c:pt>
                <c:pt idx="132">
                  <c:v>234.5</c:v>
                </c:pt>
                <c:pt idx="133">
                  <c:v>234.5</c:v>
                </c:pt>
                <c:pt idx="134">
                  <c:v>234.5</c:v>
                </c:pt>
                <c:pt idx="135">
                  <c:v>234.5</c:v>
                </c:pt>
                <c:pt idx="136">
                  <c:v>242</c:v>
                </c:pt>
                <c:pt idx="137">
                  <c:v>245.4</c:v>
                </c:pt>
                <c:pt idx="138">
                  <c:v>245.4</c:v>
                </c:pt>
                <c:pt idx="139">
                  <c:v>245.4</c:v>
                </c:pt>
                <c:pt idx="140">
                  <c:v>247.2</c:v>
                </c:pt>
                <c:pt idx="141">
                  <c:v>247.5</c:v>
                </c:pt>
                <c:pt idx="142">
                  <c:v>247.5</c:v>
                </c:pt>
                <c:pt idx="143">
                  <c:v>253.4</c:v>
                </c:pt>
                <c:pt idx="144">
                  <c:v>253.4</c:v>
                </c:pt>
                <c:pt idx="145">
                  <c:v>256.39999999999998</c:v>
                </c:pt>
                <c:pt idx="146">
                  <c:v>281.5</c:v>
                </c:pt>
                <c:pt idx="147">
                  <c:v>285.5</c:v>
                </c:pt>
                <c:pt idx="148">
                  <c:v>285.5</c:v>
                </c:pt>
                <c:pt idx="149">
                  <c:v>285.5</c:v>
                </c:pt>
                <c:pt idx="150">
                  <c:v>290.5</c:v>
                </c:pt>
                <c:pt idx="151">
                  <c:v>312.5</c:v>
                </c:pt>
                <c:pt idx="152">
                  <c:v>324.8</c:v>
                </c:pt>
                <c:pt idx="153">
                  <c:v>328.5</c:v>
                </c:pt>
                <c:pt idx="154">
                  <c:v>328.5</c:v>
                </c:pt>
                <c:pt idx="155">
                  <c:v>328.5</c:v>
                </c:pt>
                <c:pt idx="156">
                  <c:v>331.2</c:v>
                </c:pt>
                <c:pt idx="157">
                  <c:v>332.7</c:v>
                </c:pt>
                <c:pt idx="158">
                  <c:v>332.7</c:v>
                </c:pt>
                <c:pt idx="159">
                  <c:v>332.7</c:v>
                </c:pt>
                <c:pt idx="160">
                  <c:v>332.7</c:v>
                </c:pt>
                <c:pt idx="161">
                  <c:v>332.7</c:v>
                </c:pt>
                <c:pt idx="162">
                  <c:v>332.7</c:v>
                </c:pt>
                <c:pt idx="163">
                  <c:v>334.5</c:v>
                </c:pt>
                <c:pt idx="164">
                  <c:v>334.5</c:v>
                </c:pt>
                <c:pt idx="165">
                  <c:v>334.5</c:v>
                </c:pt>
                <c:pt idx="166">
                  <c:v>334.5</c:v>
                </c:pt>
                <c:pt idx="167">
                  <c:v>341.9</c:v>
                </c:pt>
                <c:pt idx="168">
                  <c:v>341.9</c:v>
                </c:pt>
                <c:pt idx="169">
                  <c:v>343.7</c:v>
                </c:pt>
                <c:pt idx="170">
                  <c:v>343.7</c:v>
                </c:pt>
                <c:pt idx="171">
                  <c:v>346</c:v>
                </c:pt>
                <c:pt idx="172">
                  <c:v>347</c:v>
                </c:pt>
                <c:pt idx="173">
                  <c:v>347</c:v>
                </c:pt>
                <c:pt idx="174">
                  <c:v>347</c:v>
                </c:pt>
                <c:pt idx="175">
                  <c:v>347</c:v>
                </c:pt>
                <c:pt idx="176">
                  <c:v>367.5</c:v>
                </c:pt>
                <c:pt idx="177">
                  <c:v>367.9</c:v>
                </c:pt>
                <c:pt idx="178">
                  <c:v>369.2</c:v>
                </c:pt>
                <c:pt idx="179">
                  <c:v>369.2</c:v>
                </c:pt>
                <c:pt idx="180">
                  <c:v>372</c:v>
                </c:pt>
                <c:pt idx="181">
                  <c:v>388.1</c:v>
                </c:pt>
                <c:pt idx="182">
                  <c:v>388.1</c:v>
                </c:pt>
                <c:pt idx="183">
                  <c:v>388.1</c:v>
                </c:pt>
                <c:pt idx="184">
                  <c:v>391.5</c:v>
                </c:pt>
                <c:pt idx="185">
                  <c:v>391.5</c:v>
                </c:pt>
                <c:pt idx="186">
                  <c:v>391.9</c:v>
                </c:pt>
                <c:pt idx="187">
                  <c:v>399.4</c:v>
                </c:pt>
                <c:pt idx="188">
                  <c:v>399.4</c:v>
                </c:pt>
                <c:pt idx="189">
                  <c:v>399.4</c:v>
                </c:pt>
                <c:pt idx="190">
                  <c:v>424.1</c:v>
                </c:pt>
                <c:pt idx="191">
                  <c:v>442.4</c:v>
                </c:pt>
                <c:pt idx="192">
                  <c:v>456.6</c:v>
                </c:pt>
                <c:pt idx="193">
                  <c:v>459.7</c:v>
                </c:pt>
                <c:pt idx="194">
                  <c:v>476.2</c:v>
                </c:pt>
                <c:pt idx="195">
                  <c:v>476.2</c:v>
                </c:pt>
                <c:pt idx="196">
                  <c:v>476.2</c:v>
                </c:pt>
                <c:pt idx="197">
                  <c:v>476.9</c:v>
                </c:pt>
                <c:pt idx="198">
                  <c:v>476.9</c:v>
                </c:pt>
                <c:pt idx="199">
                  <c:v>476.9</c:v>
                </c:pt>
                <c:pt idx="200">
                  <c:v>476.9</c:v>
                </c:pt>
                <c:pt idx="201">
                  <c:v>476.9</c:v>
                </c:pt>
                <c:pt idx="202">
                  <c:v>487.5</c:v>
                </c:pt>
                <c:pt idx="203">
                  <c:v>494.9</c:v>
                </c:pt>
                <c:pt idx="204">
                  <c:v>511.7</c:v>
                </c:pt>
                <c:pt idx="205">
                  <c:v>511.7</c:v>
                </c:pt>
                <c:pt idx="206">
                  <c:v>511.7</c:v>
                </c:pt>
                <c:pt idx="207">
                  <c:v>513.6</c:v>
                </c:pt>
                <c:pt idx="208">
                  <c:v>522.79999999999995</c:v>
                </c:pt>
                <c:pt idx="209">
                  <c:v>522.79999999999995</c:v>
                </c:pt>
                <c:pt idx="210">
                  <c:v>522.79999999999995</c:v>
                </c:pt>
                <c:pt idx="211">
                  <c:v>522.79999999999995</c:v>
                </c:pt>
                <c:pt idx="212">
                  <c:v>524.1</c:v>
                </c:pt>
                <c:pt idx="213">
                  <c:v>537.79999999999995</c:v>
                </c:pt>
                <c:pt idx="214">
                  <c:v>537.79999999999995</c:v>
                </c:pt>
                <c:pt idx="215">
                  <c:v>539.9</c:v>
                </c:pt>
                <c:pt idx="216">
                  <c:v>539.9</c:v>
                </c:pt>
                <c:pt idx="217">
                  <c:v>539.9</c:v>
                </c:pt>
                <c:pt idx="218">
                  <c:v>547.6</c:v>
                </c:pt>
                <c:pt idx="219">
                  <c:v>549.79999999999995</c:v>
                </c:pt>
                <c:pt idx="220">
                  <c:v>549.79999999999995</c:v>
                </c:pt>
                <c:pt idx="221">
                  <c:v>549.79999999999995</c:v>
                </c:pt>
                <c:pt idx="222">
                  <c:v>549.79999999999995</c:v>
                </c:pt>
                <c:pt idx="223">
                  <c:v>549.79999999999995</c:v>
                </c:pt>
                <c:pt idx="224">
                  <c:v>549.79999999999995</c:v>
                </c:pt>
                <c:pt idx="225">
                  <c:v>549.79999999999995</c:v>
                </c:pt>
                <c:pt idx="226">
                  <c:v>553.1</c:v>
                </c:pt>
                <c:pt idx="227">
                  <c:v>553.1</c:v>
                </c:pt>
                <c:pt idx="228">
                  <c:v>553.6</c:v>
                </c:pt>
                <c:pt idx="229">
                  <c:v>580.70000000000005</c:v>
                </c:pt>
                <c:pt idx="230">
                  <c:v>609.70000000000005</c:v>
                </c:pt>
                <c:pt idx="231">
                  <c:v>609.70000000000005</c:v>
                </c:pt>
                <c:pt idx="232">
                  <c:v>630.79999999999995</c:v>
                </c:pt>
                <c:pt idx="233">
                  <c:v>630.79999999999995</c:v>
                </c:pt>
                <c:pt idx="234">
                  <c:v>630.79999999999995</c:v>
                </c:pt>
                <c:pt idx="235">
                  <c:v>630.79999999999995</c:v>
                </c:pt>
                <c:pt idx="236">
                  <c:v>631.5</c:v>
                </c:pt>
                <c:pt idx="237">
                  <c:v>633.29999999999995</c:v>
                </c:pt>
                <c:pt idx="238">
                  <c:v>633.29999999999995</c:v>
                </c:pt>
                <c:pt idx="239">
                  <c:v>633.29999999999995</c:v>
                </c:pt>
                <c:pt idx="240">
                  <c:v>633.29999999999995</c:v>
                </c:pt>
                <c:pt idx="241">
                  <c:v>633.29999999999995</c:v>
                </c:pt>
                <c:pt idx="242">
                  <c:v>633.29999999999995</c:v>
                </c:pt>
                <c:pt idx="243">
                  <c:v>633.29999999999995</c:v>
                </c:pt>
                <c:pt idx="244">
                  <c:v>633.29999999999995</c:v>
                </c:pt>
                <c:pt idx="245">
                  <c:v>633.29999999999995</c:v>
                </c:pt>
                <c:pt idx="246">
                  <c:v>633.29999999999995</c:v>
                </c:pt>
                <c:pt idx="247">
                  <c:v>633.29999999999995</c:v>
                </c:pt>
                <c:pt idx="248">
                  <c:v>633.29999999999995</c:v>
                </c:pt>
                <c:pt idx="249">
                  <c:v>633.29999999999995</c:v>
                </c:pt>
                <c:pt idx="250">
                  <c:v>633.29999999999995</c:v>
                </c:pt>
                <c:pt idx="251">
                  <c:v>649.5</c:v>
                </c:pt>
                <c:pt idx="252">
                  <c:v>653.6</c:v>
                </c:pt>
                <c:pt idx="253">
                  <c:v>653.79999999999995</c:v>
                </c:pt>
                <c:pt idx="254">
                  <c:v>683.1</c:v>
                </c:pt>
                <c:pt idx="255">
                  <c:v>703.8</c:v>
                </c:pt>
                <c:pt idx="256">
                  <c:v>727.5</c:v>
                </c:pt>
                <c:pt idx="257">
                  <c:v>751.7</c:v>
                </c:pt>
                <c:pt idx="258">
                  <c:v>758.8</c:v>
                </c:pt>
                <c:pt idx="259">
                  <c:v>758.8</c:v>
                </c:pt>
                <c:pt idx="260">
                  <c:v>758.8</c:v>
                </c:pt>
                <c:pt idx="261">
                  <c:v>758.8</c:v>
                </c:pt>
                <c:pt idx="262">
                  <c:v>758.8</c:v>
                </c:pt>
                <c:pt idx="263">
                  <c:v>758.8</c:v>
                </c:pt>
                <c:pt idx="264">
                  <c:v>758.8</c:v>
                </c:pt>
                <c:pt idx="265">
                  <c:v>758.8</c:v>
                </c:pt>
                <c:pt idx="266">
                  <c:v>760.7</c:v>
                </c:pt>
                <c:pt idx="267">
                  <c:v>760.7</c:v>
                </c:pt>
                <c:pt idx="268">
                  <c:v>766.9</c:v>
                </c:pt>
                <c:pt idx="269">
                  <c:v>771.1</c:v>
                </c:pt>
                <c:pt idx="270">
                  <c:v>773</c:v>
                </c:pt>
                <c:pt idx="271">
                  <c:v>773</c:v>
                </c:pt>
                <c:pt idx="272">
                  <c:v>773</c:v>
                </c:pt>
                <c:pt idx="273">
                  <c:v>773.5</c:v>
                </c:pt>
                <c:pt idx="274">
                  <c:v>790.1</c:v>
                </c:pt>
                <c:pt idx="275">
                  <c:v>790.9</c:v>
                </c:pt>
                <c:pt idx="276">
                  <c:v>795.7</c:v>
                </c:pt>
                <c:pt idx="277">
                  <c:v>799</c:v>
                </c:pt>
                <c:pt idx="278">
                  <c:v>799</c:v>
                </c:pt>
                <c:pt idx="279">
                  <c:v>799</c:v>
                </c:pt>
                <c:pt idx="280">
                  <c:v>799</c:v>
                </c:pt>
                <c:pt idx="281">
                  <c:v>801.8</c:v>
                </c:pt>
                <c:pt idx="282">
                  <c:v>803.5</c:v>
                </c:pt>
                <c:pt idx="283">
                  <c:v>804.3</c:v>
                </c:pt>
                <c:pt idx="284">
                  <c:v>804.3</c:v>
                </c:pt>
                <c:pt idx="285">
                  <c:v>806.8</c:v>
                </c:pt>
                <c:pt idx="286">
                  <c:v>806.8</c:v>
                </c:pt>
                <c:pt idx="287">
                  <c:v>807.3</c:v>
                </c:pt>
                <c:pt idx="288">
                  <c:v>807.3</c:v>
                </c:pt>
                <c:pt idx="289">
                  <c:v>807.3</c:v>
                </c:pt>
                <c:pt idx="290">
                  <c:v>807.3</c:v>
                </c:pt>
                <c:pt idx="291">
                  <c:v>807.3</c:v>
                </c:pt>
                <c:pt idx="292">
                  <c:v>807.3</c:v>
                </c:pt>
                <c:pt idx="293">
                  <c:v>807.3</c:v>
                </c:pt>
                <c:pt idx="294">
                  <c:v>807.7</c:v>
                </c:pt>
                <c:pt idx="295">
                  <c:v>807.7</c:v>
                </c:pt>
                <c:pt idx="296">
                  <c:v>807.7</c:v>
                </c:pt>
                <c:pt idx="297">
                  <c:v>807.7</c:v>
                </c:pt>
                <c:pt idx="298">
                  <c:v>807.7</c:v>
                </c:pt>
                <c:pt idx="299">
                  <c:v>807.7</c:v>
                </c:pt>
                <c:pt idx="300">
                  <c:v>807.7</c:v>
                </c:pt>
                <c:pt idx="301">
                  <c:v>807.9</c:v>
                </c:pt>
                <c:pt idx="302">
                  <c:v>808.8</c:v>
                </c:pt>
                <c:pt idx="303">
                  <c:v>808.8</c:v>
                </c:pt>
                <c:pt idx="304">
                  <c:v>808.8</c:v>
                </c:pt>
                <c:pt idx="305">
                  <c:v>809.4</c:v>
                </c:pt>
                <c:pt idx="306">
                  <c:v>809.4</c:v>
                </c:pt>
                <c:pt idx="307">
                  <c:v>809.4</c:v>
                </c:pt>
                <c:pt idx="308">
                  <c:v>809.4</c:v>
                </c:pt>
                <c:pt idx="309">
                  <c:v>809.4</c:v>
                </c:pt>
                <c:pt idx="310">
                  <c:v>809.4</c:v>
                </c:pt>
                <c:pt idx="311">
                  <c:v>809.4</c:v>
                </c:pt>
                <c:pt idx="312">
                  <c:v>809.4</c:v>
                </c:pt>
                <c:pt idx="313">
                  <c:v>809.4</c:v>
                </c:pt>
                <c:pt idx="314">
                  <c:v>809.4</c:v>
                </c:pt>
                <c:pt idx="315">
                  <c:v>809.4</c:v>
                </c:pt>
                <c:pt idx="316">
                  <c:v>810</c:v>
                </c:pt>
                <c:pt idx="317">
                  <c:v>810.8</c:v>
                </c:pt>
                <c:pt idx="318">
                  <c:v>810.8</c:v>
                </c:pt>
                <c:pt idx="319">
                  <c:v>810.8</c:v>
                </c:pt>
                <c:pt idx="320">
                  <c:v>814.2</c:v>
                </c:pt>
                <c:pt idx="321">
                  <c:v>818.3</c:v>
                </c:pt>
                <c:pt idx="322">
                  <c:v>831.7</c:v>
                </c:pt>
                <c:pt idx="323">
                  <c:v>845</c:v>
                </c:pt>
                <c:pt idx="324">
                  <c:v>845.4</c:v>
                </c:pt>
                <c:pt idx="325">
                  <c:v>845.6</c:v>
                </c:pt>
                <c:pt idx="326">
                  <c:v>846.8</c:v>
                </c:pt>
                <c:pt idx="327">
                  <c:v>848.7</c:v>
                </c:pt>
                <c:pt idx="328">
                  <c:v>848.7</c:v>
                </c:pt>
                <c:pt idx="329">
                  <c:v>849.9</c:v>
                </c:pt>
                <c:pt idx="330">
                  <c:v>849.9</c:v>
                </c:pt>
                <c:pt idx="331">
                  <c:v>855.7</c:v>
                </c:pt>
                <c:pt idx="332">
                  <c:v>861.1</c:v>
                </c:pt>
                <c:pt idx="333">
                  <c:v>861.2</c:v>
                </c:pt>
                <c:pt idx="334">
                  <c:v>861.2</c:v>
                </c:pt>
                <c:pt idx="335">
                  <c:v>861.2</c:v>
                </c:pt>
                <c:pt idx="336">
                  <c:v>868.5</c:v>
                </c:pt>
                <c:pt idx="337">
                  <c:v>868.7</c:v>
                </c:pt>
                <c:pt idx="338">
                  <c:v>869.2</c:v>
                </c:pt>
                <c:pt idx="339">
                  <c:v>882.40000000000009</c:v>
                </c:pt>
                <c:pt idx="340">
                  <c:v>883.2</c:v>
                </c:pt>
                <c:pt idx="341">
                  <c:v>886.30000000000007</c:v>
                </c:pt>
                <c:pt idx="342">
                  <c:v>886.7</c:v>
                </c:pt>
                <c:pt idx="343">
                  <c:v>886.90000000000009</c:v>
                </c:pt>
                <c:pt idx="344">
                  <c:v>886.90000000000009</c:v>
                </c:pt>
                <c:pt idx="345">
                  <c:v>886.90000000000009</c:v>
                </c:pt>
                <c:pt idx="346">
                  <c:v>886.90000000000009</c:v>
                </c:pt>
                <c:pt idx="347">
                  <c:v>887.10000000000014</c:v>
                </c:pt>
                <c:pt idx="348">
                  <c:v>889.70000000000016</c:v>
                </c:pt>
                <c:pt idx="349">
                  <c:v>893.50000000000011</c:v>
                </c:pt>
                <c:pt idx="350">
                  <c:v>893.60000000000014</c:v>
                </c:pt>
                <c:pt idx="351">
                  <c:v>893.60000000000014</c:v>
                </c:pt>
                <c:pt idx="352">
                  <c:v>898.10000000000014</c:v>
                </c:pt>
                <c:pt idx="353">
                  <c:v>899.80000000000018</c:v>
                </c:pt>
                <c:pt idx="354">
                  <c:v>900.80000000000018</c:v>
                </c:pt>
                <c:pt idx="355">
                  <c:v>910.50000000000023</c:v>
                </c:pt>
                <c:pt idx="356">
                  <c:v>910.70000000000027</c:v>
                </c:pt>
                <c:pt idx="357">
                  <c:v>912.3000000000003</c:v>
                </c:pt>
                <c:pt idx="358">
                  <c:v>912.3</c:v>
                </c:pt>
                <c:pt idx="359">
                  <c:v>912.3</c:v>
                </c:pt>
                <c:pt idx="360">
                  <c:v>912.3</c:v>
                </c:pt>
                <c:pt idx="361">
                  <c:v>912.3</c:v>
                </c:pt>
                <c:pt idx="362">
                  <c:v>912.3</c:v>
                </c:pt>
                <c:pt idx="363">
                  <c:v>912.3</c:v>
                </c:pt>
                <c:pt idx="364">
                  <c:v>912.3</c:v>
                </c:pt>
                <c:pt idx="365" formatCode="General">
                  <c:v>912.3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BD-4636-B1F6-F0F7EAAB6B8F}"/>
            </c:ext>
          </c:extLst>
        </c:ser>
        <c:ser>
          <c:idx val="4"/>
          <c:order val="4"/>
          <c:tx>
            <c:strRef>
              <c:f>Data!$S$3</c:f>
              <c:strCache>
                <c:ptCount val="1"/>
                <c:pt idx="0">
                  <c:v>2025</c:v>
                </c:pt>
              </c:strCache>
            </c:strRef>
          </c:tx>
          <c:spPr>
            <a:ln w="22225" cap="rnd">
              <a:solidFill>
                <a:srgbClr val="00FFFF"/>
              </a:solidFill>
              <a:round/>
            </a:ln>
            <a:effectLst/>
          </c:spPr>
          <c:marker>
            <c:symbol val="none"/>
          </c:marker>
          <c:cat>
            <c:strRef>
              <c:f>Data!$A$4:$A$368</c:f>
              <c:strCache>
                <c:ptCount val="365"/>
                <c:pt idx="0">
                  <c:v>1. leden</c:v>
                </c:pt>
                <c:pt idx="1">
                  <c:v>2. leden</c:v>
                </c:pt>
                <c:pt idx="2">
                  <c:v>3. leden</c:v>
                </c:pt>
                <c:pt idx="3">
                  <c:v>4. leden</c:v>
                </c:pt>
                <c:pt idx="4">
                  <c:v>5. leden</c:v>
                </c:pt>
                <c:pt idx="5">
                  <c:v>6. leden</c:v>
                </c:pt>
                <c:pt idx="6">
                  <c:v>7. leden</c:v>
                </c:pt>
                <c:pt idx="7">
                  <c:v>8. leden</c:v>
                </c:pt>
                <c:pt idx="8">
                  <c:v>9. leden</c:v>
                </c:pt>
                <c:pt idx="9">
                  <c:v>10. leden</c:v>
                </c:pt>
                <c:pt idx="10">
                  <c:v>11. leden</c:v>
                </c:pt>
                <c:pt idx="11">
                  <c:v>12. leden</c:v>
                </c:pt>
                <c:pt idx="12">
                  <c:v>13. leden</c:v>
                </c:pt>
                <c:pt idx="13">
                  <c:v>14. leden</c:v>
                </c:pt>
                <c:pt idx="14">
                  <c:v>15. leden</c:v>
                </c:pt>
                <c:pt idx="15">
                  <c:v>16. leden</c:v>
                </c:pt>
                <c:pt idx="16">
                  <c:v>17. leden</c:v>
                </c:pt>
                <c:pt idx="17">
                  <c:v>18. leden</c:v>
                </c:pt>
                <c:pt idx="18">
                  <c:v>19. leden</c:v>
                </c:pt>
                <c:pt idx="19">
                  <c:v>20. leden</c:v>
                </c:pt>
                <c:pt idx="20">
                  <c:v>21. leden</c:v>
                </c:pt>
                <c:pt idx="21">
                  <c:v>22. leden</c:v>
                </c:pt>
                <c:pt idx="22">
                  <c:v>23. leden</c:v>
                </c:pt>
                <c:pt idx="23">
                  <c:v>24. leden</c:v>
                </c:pt>
                <c:pt idx="24">
                  <c:v>25. leden</c:v>
                </c:pt>
                <c:pt idx="25">
                  <c:v>26. leden</c:v>
                </c:pt>
                <c:pt idx="26">
                  <c:v>27. leden</c:v>
                </c:pt>
                <c:pt idx="27">
                  <c:v>28. leden</c:v>
                </c:pt>
                <c:pt idx="28">
                  <c:v>29. leden</c:v>
                </c:pt>
                <c:pt idx="29">
                  <c:v>30. leden</c:v>
                </c:pt>
                <c:pt idx="30">
                  <c:v>31. leden</c:v>
                </c:pt>
                <c:pt idx="31">
                  <c:v>1. únor</c:v>
                </c:pt>
                <c:pt idx="32">
                  <c:v>2. únor</c:v>
                </c:pt>
                <c:pt idx="33">
                  <c:v>3. únor</c:v>
                </c:pt>
                <c:pt idx="34">
                  <c:v>4. únor</c:v>
                </c:pt>
                <c:pt idx="35">
                  <c:v>5. únor</c:v>
                </c:pt>
                <c:pt idx="36">
                  <c:v>6. únor</c:v>
                </c:pt>
                <c:pt idx="37">
                  <c:v>7. únor</c:v>
                </c:pt>
                <c:pt idx="38">
                  <c:v>8. únor</c:v>
                </c:pt>
                <c:pt idx="39">
                  <c:v>9. únor</c:v>
                </c:pt>
                <c:pt idx="40">
                  <c:v>10. únor</c:v>
                </c:pt>
                <c:pt idx="41">
                  <c:v>11. únor</c:v>
                </c:pt>
                <c:pt idx="42">
                  <c:v>12. únor</c:v>
                </c:pt>
                <c:pt idx="43">
                  <c:v>13. únor</c:v>
                </c:pt>
                <c:pt idx="44">
                  <c:v>14. únor</c:v>
                </c:pt>
                <c:pt idx="45">
                  <c:v>15. únor</c:v>
                </c:pt>
                <c:pt idx="46">
                  <c:v>16. únor</c:v>
                </c:pt>
                <c:pt idx="47">
                  <c:v>17. únor</c:v>
                </c:pt>
                <c:pt idx="48">
                  <c:v>18. únor</c:v>
                </c:pt>
                <c:pt idx="49">
                  <c:v>19. únor</c:v>
                </c:pt>
                <c:pt idx="50">
                  <c:v>20. únor</c:v>
                </c:pt>
                <c:pt idx="51">
                  <c:v>21. únor</c:v>
                </c:pt>
                <c:pt idx="52">
                  <c:v>22. únor</c:v>
                </c:pt>
                <c:pt idx="53">
                  <c:v>23. únor</c:v>
                </c:pt>
                <c:pt idx="54">
                  <c:v>24. únor</c:v>
                </c:pt>
                <c:pt idx="55">
                  <c:v>25. únor</c:v>
                </c:pt>
                <c:pt idx="56">
                  <c:v>26. únor</c:v>
                </c:pt>
                <c:pt idx="57">
                  <c:v>27. únor</c:v>
                </c:pt>
                <c:pt idx="58">
                  <c:v>28. únor</c:v>
                </c:pt>
                <c:pt idx="59">
                  <c:v>1. březen</c:v>
                </c:pt>
                <c:pt idx="60">
                  <c:v>2. březen</c:v>
                </c:pt>
                <c:pt idx="61">
                  <c:v>3. březen</c:v>
                </c:pt>
                <c:pt idx="62">
                  <c:v>4. březen</c:v>
                </c:pt>
                <c:pt idx="63">
                  <c:v>5. březen</c:v>
                </c:pt>
                <c:pt idx="64">
                  <c:v>6. březen</c:v>
                </c:pt>
                <c:pt idx="65">
                  <c:v>7. březen</c:v>
                </c:pt>
                <c:pt idx="66">
                  <c:v>8. březen</c:v>
                </c:pt>
                <c:pt idx="67">
                  <c:v>9. březen</c:v>
                </c:pt>
                <c:pt idx="68">
                  <c:v>10. březen</c:v>
                </c:pt>
                <c:pt idx="69">
                  <c:v>11. březen</c:v>
                </c:pt>
                <c:pt idx="70">
                  <c:v>12. březen</c:v>
                </c:pt>
                <c:pt idx="71">
                  <c:v>13. březen</c:v>
                </c:pt>
                <c:pt idx="72">
                  <c:v>14. březen</c:v>
                </c:pt>
                <c:pt idx="73">
                  <c:v>15. březen</c:v>
                </c:pt>
                <c:pt idx="74">
                  <c:v>16. březen</c:v>
                </c:pt>
                <c:pt idx="75">
                  <c:v>17. březen</c:v>
                </c:pt>
                <c:pt idx="76">
                  <c:v>18. březen</c:v>
                </c:pt>
                <c:pt idx="77">
                  <c:v>19. březen</c:v>
                </c:pt>
                <c:pt idx="78">
                  <c:v>20. březen</c:v>
                </c:pt>
                <c:pt idx="79">
                  <c:v>21. březen</c:v>
                </c:pt>
                <c:pt idx="80">
                  <c:v>22. březen</c:v>
                </c:pt>
                <c:pt idx="81">
                  <c:v>23. březen</c:v>
                </c:pt>
                <c:pt idx="82">
                  <c:v>24. březen</c:v>
                </c:pt>
                <c:pt idx="83">
                  <c:v>25. březen</c:v>
                </c:pt>
                <c:pt idx="84">
                  <c:v>26. březen</c:v>
                </c:pt>
                <c:pt idx="85">
                  <c:v>27. březen</c:v>
                </c:pt>
                <c:pt idx="86">
                  <c:v>28. březen</c:v>
                </c:pt>
                <c:pt idx="87">
                  <c:v>29. březen</c:v>
                </c:pt>
                <c:pt idx="88">
                  <c:v>30. březen</c:v>
                </c:pt>
                <c:pt idx="89">
                  <c:v>31. březen</c:v>
                </c:pt>
                <c:pt idx="90">
                  <c:v>1. duben</c:v>
                </c:pt>
                <c:pt idx="91">
                  <c:v>2. duben</c:v>
                </c:pt>
                <c:pt idx="92">
                  <c:v>3. duben</c:v>
                </c:pt>
                <c:pt idx="93">
                  <c:v>4. duben</c:v>
                </c:pt>
                <c:pt idx="94">
                  <c:v>5. duben</c:v>
                </c:pt>
                <c:pt idx="95">
                  <c:v>6. duben</c:v>
                </c:pt>
                <c:pt idx="96">
                  <c:v>7. duben</c:v>
                </c:pt>
                <c:pt idx="97">
                  <c:v>8. duben</c:v>
                </c:pt>
                <c:pt idx="98">
                  <c:v>9. duben</c:v>
                </c:pt>
                <c:pt idx="99">
                  <c:v>10. duben</c:v>
                </c:pt>
                <c:pt idx="100">
                  <c:v>11. duben</c:v>
                </c:pt>
                <c:pt idx="101">
                  <c:v>12. duben</c:v>
                </c:pt>
                <c:pt idx="102">
                  <c:v>13. duben</c:v>
                </c:pt>
                <c:pt idx="103">
                  <c:v>14. duben</c:v>
                </c:pt>
                <c:pt idx="104">
                  <c:v>15. duben</c:v>
                </c:pt>
                <c:pt idx="105">
                  <c:v>16. duben</c:v>
                </c:pt>
                <c:pt idx="106">
                  <c:v>17. duben</c:v>
                </c:pt>
                <c:pt idx="107">
                  <c:v>18. duben</c:v>
                </c:pt>
                <c:pt idx="108">
                  <c:v>19. duben</c:v>
                </c:pt>
                <c:pt idx="109">
                  <c:v>20. duben</c:v>
                </c:pt>
                <c:pt idx="110">
                  <c:v>21. duben</c:v>
                </c:pt>
                <c:pt idx="111">
                  <c:v>22. duben</c:v>
                </c:pt>
                <c:pt idx="112">
                  <c:v>23. duben</c:v>
                </c:pt>
                <c:pt idx="113">
                  <c:v>24. duben</c:v>
                </c:pt>
                <c:pt idx="114">
                  <c:v>25. duben</c:v>
                </c:pt>
                <c:pt idx="115">
                  <c:v>26. duben</c:v>
                </c:pt>
                <c:pt idx="116">
                  <c:v>27. duben</c:v>
                </c:pt>
                <c:pt idx="117">
                  <c:v>28. duben</c:v>
                </c:pt>
                <c:pt idx="118">
                  <c:v>29. duben</c:v>
                </c:pt>
                <c:pt idx="119">
                  <c:v>30. duben</c:v>
                </c:pt>
                <c:pt idx="120">
                  <c:v>1. květen</c:v>
                </c:pt>
                <c:pt idx="121">
                  <c:v>2. květen</c:v>
                </c:pt>
                <c:pt idx="122">
                  <c:v>3. květen</c:v>
                </c:pt>
                <c:pt idx="123">
                  <c:v>4. květen</c:v>
                </c:pt>
                <c:pt idx="124">
                  <c:v>5. květen</c:v>
                </c:pt>
                <c:pt idx="125">
                  <c:v>6. květen</c:v>
                </c:pt>
                <c:pt idx="126">
                  <c:v>7. květen</c:v>
                </c:pt>
                <c:pt idx="127">
                  <c:v>8. květen</c:v>
                </c:pt>
                <c:pt idx="128">
                  <c:v>9. květen</c:v>
                </c:pt>
                <c:pt idx="129">
                  <c:v>10. květen</c:v>
                </c:pt>
                <c:pt idx="130">
                  <c:v>11. květen</c:v>
                </c:pt>
                <c:pt idx="131">
                  <c:v>12. květen</c:v>
                </c:pt>
                <c:pt idx="132">
                  <c:v>13. květen</c:v>
                </c:pt>
                <c:pt idx="133">
                  <c:v>14. květen</c:v>
                </c:pt>
                <c:pt idx="134">
                  <c:v>15. květen</c:v>
                </c:pt>
                <c:pt idx="135">
                  <c:v>16. květen</c:v>
                </c:pt>
                <c:pt idx="136">
                  <c:v>17. květen</c:v>
                </c:pt>
                <c:pt idx="137">
                  <c:v>18. květen</c:v>
                </c:pt>
                <c:pt idx="138">
                  <c:v>19. květen</c:v>
                </c:pt>
                <c:pt idx="139">
                  <c:v>20. květen</c:v>
                </c:pt>
                <c:pt idx="140">
                  <c:v>21. květen</c:v>
                </c:pt>
                <c:pt idx="141">
                  <c:v>22. květen</c:v>
                </c:pt>
                <c:pt idx="142">
                  <c:v>23. květen</c:v>
                </c:pt>
                <c:pt idx="143">
                  <c:v>24. květen</c:v>
                </c:pt>
                <c:pt idx="144">
                  <c:v>25. květen</c:v>
                </c:pt>
                <c:pt idx="145">
                  <c:v>26. květen</c:v>
                </c:pt>
                <c:pt idx="146">
                  <c:v>27. květen</c:v>
                </c:pt>
                <c:pt idx="147">
                  <c:v>28. květen</c:v>
                </c:pt>
                <c:pt idx="148">
                  <c:v>29. květen</c:v>
                </c:pt>
                <c:pt idx="149">
                  <c:v>30. květen</c:v>
                </c:pt>
                <c:pt idx="150">
                  <c:v>31. květen</c:v>
                </c:pt>
                <c:pt idx="151">
                  <c:v>1. červen</c:v>
                </c:pt>
                <c:pt idx="152">
                  <c:v>2. červen</c:v>
                </c:pt>
                <c:pt idx="153">
                  <c:v>3. červen</c:v>
                </c:pt>
                <c:pt idx="154">
                  <c:v>4. červen</c:v>
                </c:pt>
                <c:pt idx="155">
                  <c:v>5. červen</c:v>
                </c:pt>
                <c:pt idx="156">
                  <c:v>6. červen</c:v>
                </c:pt>
                <c:pt idx="157">
                  <c:v>7. červen</c:v>
                </c:pt>
                <c:pt idx="158">
                  <c:v>8. červen</c:v>
                </c:pt>
                <c:pt idx="159">
                  <c:v>9. červen</c:v>
                </c:pt>
                <c:pt idx="160">
                  <c:v>10. červen</c:v>
                </c:pt>
                <c:pt idx="161">
                  <c:v>11. červen</c:v>
                </c:pt>
                <c:pt idx="162">
                  <c:v>12. červen</c:v>
                </c:pt>
                <c:pt idx="163">
                  <c:v>13. červen</c:v>
                </c:pt>
                <c:pt idx="164">
                  <c:v>14. červen</c:v>
                </c:pt>
                <c:pt idx="165">
                  <c:v>15. červen</c:v>
                </c:pt>
                <c:pt idx="166">
                  <c:v>16. červen</c:v>
                </c:pt>
                <c:pt idx="167">
                  <c:v>17. červen</c:v>
                </c:pt>
                <c:pt idx="168">
                  <c:v>18. červen</c:v>
                </c:pt>
                <c:pt idx="169">
                  <c:v>19. červen</c:v>
                </c:pt>
                <c:pt idx="170">
                  <c:v>20. červen</c:v>
                </c:pt>
                <c:pt idx="171">
                  <c:v>21. červen</c:v>
                </c:pt>
                <c:pt idx="172">
                  <c:v>22. červen</c:v>
                </c:pt>
                <c:pt idx="173">
                  <c:v>23. červen</c:v>
                </c:pt>
                <c:pt idx="174">
                  <c:v>24. červen</c:v>
                </c:pt>
                <c:pt idx="175">
                  <c:v>25. červen</c:v>
                </c:pt>
                <c:pt idx="176">
                  <c:v>26. červen</c:v>
                </c:pt>
                <c:pt idx="177">
                  <c:v>27. červen</c:v>
                </c:pt>
                <c:pt idx="178">
                  <c:v>28. červen</c:v>
                </c:pt>
                <c:pt idx="179">
                  <c:v>29. červen</c:v>
                </c:pt>
                <c:pt idx="180">
                  <c:v>30. červen</c:v>
                </c:pt>
                <c:pt idx="181">
                  <c:v>1. červenec</c:v>
                </c:pt>
                <c:pt idx="182">
                  <c:v>2. červenec</c:v>
                </c:pt>
                <c:pt idx="183">
                  <c:v>3. červenec</c:v>
                </c:pt>
                <c:pt idx="184">
                  <c:v>4. červenec</c:v>
                </c:pt>
                <c:pt idx="185">
                  <c:v>5. červenec</c:v>
                </c:pt>
                <c:pt idx="186">
                  <c:v>6. červenec</c:v>
                </c:pt>
                <c:pt idx="187">
                  <c:v>7. červenec</c:v>
                </c:pt>
                <c:pt idx="188">
                  <c:v>8. červenec</c:v>
                </c:pt>
                <c:pt idx="189">
                  <c:v>9. červenec</c:v>
                </c:pt>
                <c:pt idx="190">
                  <c:v>10. červenec</c:v>
                </c:pt>
                <c:pt idx="191">
                  <c:v>11. červenec</c:v>
                </c:pt>
                <c:pt idx="192">
                  <c:v>12. červenec</c:v>
                </c:pt>
                <c:pt idx="193">
                  <c:v>13. červenec</c:v>
                </c:pt>
                <c:pt idx="194">
                  <c:v>14. červenec</c:v>
                </c:pt>
                <c:pt idx="195">
                  <c:v>15. červenec</c:v>
                </c:pt>
                <c:pt idx="196">
                  <c:v>16. červenec</c:v>
                </c:pt>
                <c:pt idx="197">
                  <c:v>17. červenec</c:v>
                </c:pt>
                <c:pt idx="198">
                  <c:v>18. červenec</c:v>
                </c:pt>
                <c:pt idx="199">
                  <c:v>19. červenec</c:v>
                </c:pt>
                <c:pt idx="200">
                  <c:v>20. červenec</c:v>
                </c:pt>
                <c:pt idx="201">
                  <c:v>21. červenec</c:v>
                </c:pt>
                <c:pt idx="202">
                  <c:v>22. červenec</c:v>
                </c:pt>
                <c:pt idx="203">
                  <c:v>23. červenec</c:v>
                </c:pt>
                <c:pt idx="204">
                  <c:v>24. červenec</c:v>
                </c:pt>
                <c:pt idx="205">
                  <c:v>25. červenec</c:v>
                </c:pt>
                <c:pt idx="206">
                  <c:v>26. červenec</c:v>
                </c:pt>
                <c:pt idx="207">
                  <c:v>27. červenec</c:v>
                </c:pt>
                <c:pt idx="208">
                  <c:v>28. červenec</c:v>
                </c:pt>
                <c:pt idx="209">
                  <c:v>29. červenec</c:v>
                </c:pt>
                <c:pt idx="210">
                  <c:v>30. červenec</c:v>
                </c:pt>
                <c:pt idx="211">
                  <c:v>31. červenec</c:v>
                </c:pt>
                <c:pt idx="212">
                  <c:v>1. srpen</c:v>
                </c:pt>
                <c:pt idx="213">
                  <c:v>2. srpen</c:v>
                </c:pt>
                <c:pt idx="214">
                  <c:v>3. srpen</c:v>
                </c:pt>
                <c:pt idx="215">
                  <c:v>4. srpen</c:v>
                </c:pt>
                <c:pt idx="216">
                  <c:v>5. srpen</c:v>
                </c:pt>
                <c:pt idx="217">
                  <c:v>6. srpen</c:v>
                </c:pt>
                <c:pt idx="218">
                  <c:v>7. srpen</c:v>
                </c:pt>
                <c:pt idx="219">
                  <c:v>8. srpen</c:v>
                </c:pt>
                <c:pt idx="220">
                  <c:v>9. srpen</c:v>
                </c:pt>
                <c:pt idx="221">
                  <c:v>10. srpen</c:v>
                </c:pt>
                <c:pt idx="222">
                  <c:v>11. srpen</c:v>
                </c:pt>
                <c:pt idx="223">
                  <c:v>12. srpen</c:v>
                </c:pt>
                <c:pt idx="224">
                  <c:v>13. srpen</c:v>
                </c:pt>
                <c:pt idx="225">
                  <c:v>14. srpen</c:v>
                </c:pt>
                <c:pt idx="226">
                  <c:v>15. srpen</c:v>
                </c:pt>
                <c:pt idx="227">
                  <c:v>16. srpen</c:v>
                </c:pt>
                <c:pt idx="228">
                  <c:v>17. srpen</c:v>
                </c:pt>
                <c:pt idx="229">
                  <c:v>18. srpen</c:v>
                </c:pt>
                <c:pt idx="230">
                  <c:v>19. srpen</c:v>
                </c:pt>
                <c:pt idx="231">
                  <c:v>20. srpen</c:v>
                </c:pt>
                <c:pt idx="232">
                  <c:v>21. srpen</c:v>
                </c:pt>
                <c:pt idx="233">
                  <c:v>22. srpen</c:v>
                </c:pt>
                <c:pt idx="234">
                  <c:v>23. srpen</c:v>
                </c:pt>
                <c:pt idx="235">
                  <c:v>24. srpen</c:v>
                </c:pt>
                <c:pt idx="236">
                  <c:v>25. srpen</c:v>
                </c:pt>
                <c:pt idx="237">
                  <c:v>26. srpen</c:v>
                </c:pt>
                <c:pt idx="238">
                  <c:v>27. srpen</c:v>
                </c:pt>
                <c:pt idx="239">
                  <c:v>28. srpen</c:v>
                </c:pt>
                <c:pt idx="240">
                  <c:v>29. srpen</c:v>
                </c:pt>
                <c:pt idx="241">
                  <c:v>30. srpen</c:v>
                </c:pt>
                <c:pt idx="242">
                  <c:v>31. srpen</c:v>
                </c:pt>
                <c:pt idx="243">
                  <c:v>1. září</c:v>
                </c:pt>
                <c:pt idx="244">
                  <c:v>2. září</c:v>
                </c:pt>
                <c:pt idx="245">
                  <c:v>3. září</c:v>
                </c:pt>
                <c:pt idx="246">
                  <c:v>4. září</c:v>
                </c:pt>
                <c:pt idx="247">
                  <c:v>5. září</c:v>
                </c:pt>
                <c:pt idx="248">
                  <c:v>6. září</c:v>
                </c:pt>
                <c:pt idx="249">
                  <c:v>7. září</c:v>
                </c:pt>
                <c:pt idx="250">
                  <c:v>8. září</c:v>
                </c:pt>
                <c:pt idx="251">
                  <c:v>9. září</c:v>
                </c:pt>
                <c:pt idx="252">
                  <c:v>10. září</c:v>
                </c:pt>
                <c:pt idx="253">
                  <c:v>11. září</c:v>
                </c:pt>
                <c:pt idx="254">
                  <c:v>12. září</c:v>
                </c:pt>
                <c:pt idx="255">
                  <c:v>13. září</c:v>
                </c:pt>
                <c:pt idx="256">
                  <c:v>14. září</c:v>
                </c:pt>
                <c:pt idx="257">
                  <c:v>15. září</c:v>
                </c:pt>
                <c:pt idx="258">
                  <c:v>16. září</c:v>
                </c:pt>
                <c:pt idx="259">
                  <c:v>17. září</c:v>
                </c:pt>
                <c:pt idx="260">
                  <c:v>18. září</c:v>
                </c:pt>
                <c:pt idx="261">
                  <c:v>19. září</c:v>
                </c:pt>
                <c:pt idx="262">
                  <c:v>20. září</c:v>
                </c:pt>
                <c:pt idx="263">
                  <c:v>21. září</c:v>
                </c:pt>
                <c:pt idx="264">
                  <c:v>22. září</c:v>
                </c:pt>
                <c:pt idx="265">
                  <c:v>23. září</c:v>
                </c:pt>
                <c:pt idx="266">
                  <c:v>24. září</c:v>
                </c:pt>
                <c:pt idx="267">
                  <c:v>25. září</c:v>
                </c:pt>
                <c:pt idx="268">
                  <c:v>26. září</c:v>
                </c:pt>
                <c:pt idx="269">
                  <c:v>27. září</c:v>
                </c:pt>
                <c:pt idx="270">
                  <c:v>28. září</c:v>
                </c:pt>
                <c:pt idx="271">
                  <c:v>29. září</c:v>
                </c:pt>
                <c:pt idx="272">
                  <c:v>30. září</c:v>
                </c:pt>
                <c:pt idx="273">
                  <c:v>1. říjen</c:v>
                </c:pt>
                <c:pt idx="274">
                  <c:v>2. říjen</c:v>
                </c:pt>
                <c:pt idx="275">
                  <c:v>3. říjen</c:v>
                </c:pt>
                <c:pt idx="276">
                  <c:v>4. říjen</c:v>
                </c:pt>
                <c:pt idx="277">
                  <c:v>5. říjen</c:v>
                </c:pt>
                <c:pt idx="278">
                  <c:v>6. říjen</c:v>
                </c:pt>
                <c:pt idx="279">
                  <c:v>7. říjen</c:v>
                </c:pt>
                <c:pt idx="280">
                  <c:v>8. říjen</c:v>
                </c:pt>
                <c:pt idx="281">
                  <c:v>9. říjen</c:v>
                </c:pt>
                <c:pt idx="282">
                  <c:v>10. říjen</c:v>
                </c:pt>
                <c:pt idx="283">
                  <c:v>11. říjen</c:v>
                </c:pt>
                <c:pt idx="284">
                  <c:v>12. říjen</c:v>
                </c:pt>
                <c:pt idx="285">
                  <c:v>13. říjen</c:v>
                </c:pt>
                <c:pt idx="286">
                  <c:v>14. říjen</c:v>
                </c:pt>
                <c:pt idx="287">
                  <c:v>15. říjen</c:v>
                </c:pt>
                <c:pt idx="288">
                  <c:v>16. říjen</c:v>
                </c:pt>
                <c:pt idx="289">
                  <c:v>17. říjen</c:v>
                </c:pt>
                <c:pt idx="290">
                  <c:v>18. říjen</c:v>
                </c:pt>
                <c:pt idx="291">
                  <c:v>19. říjen</c:v>
                </c:pt>
                <c:pt idx="292">
                  <c:v>20. říjen</c:v>
                </c:pt>
                <c:pt idx="293">
                  <c:v>21. říjen</c:v>
                </c:pt>
                <c:pt idx="294">
                  <c:v>22. říjen</c:v>
                </c:pt>
                <c:pt idx="295">
                  <c:v>23. říjen</c:v>
                </c:pt>
                <c:pt idx="296">
                  <c:v>24. říjen</c:v>
                </c:pt>
                <c:pt idx="297">
                  <c:v>25. říjen</c:v>
                </c:pt>
                <c:pt idx="298">
                  <c:v>26. říjen</c:v>
                </c:pt>
                <c:pt idx="299">
                  <c:v>27. říjen</c:v>
                </c:pt>
                <c:pt idx="300">
                  <c:v>28. říjen</c:v>
                </c:pt>
                <c:pt idx="301">
                  <c:v>29. říjen</c:v>
                </c:pt>
                <c:pt idx="302">
                  <c:v>30. říjen</c:v>
                </c:pt>
                <c:pt idx="303">
                  <c:v>31. říjen</c:v>
                </c:pt>
                <c:pt idx="304">
                  <c:v>1. listopad</c:v>
                </c:pt>
                <c:pt idx="305">
                  <c:v>2. listopad</c:v>
                </c:pt>
                <c:pt idx="306">
                  <c:v>3. listopad</c:v>
                </c:pt>
                <c:pt idx="307">
                  <c:v>4. listopad</c:v>
                </c:pt>
                <c:pt idx="308">
                  <c:v>5. listopad</c:v>
                </c:pt>
                <c:pt idx="309">
                  <c:v>6. listopad</c:v>
                </c:pt>
                <c:pt idx="310">
                  <c:v>7. listopad</c:v>
                </c:pt>
                <c:pt idx="311">
                  <c:v>8. listopad</c:v>
                </c:pt>
                <c:pt idx="312">
                  <c:v>9. listopad</c:v>
                </c:pt>
                <c:pt idx="313">
                  <c:v>10. listopad</c:v>
                </c:pt>
                <c:pt idx="314">
                  <c:v>11. listopad</c:v>
                </c:pt>
                <c:pt idx="315">
                  <c:v>12. listopad</c:v>
                </c:pt>
                <c:pt idx="316">
                  <c:v>13. listopad</c:v>
                </c:pt>
                <c:pt idx="317">
                  <c:v>14. listopad</c:v>
                </c:pt>
                <c:pt idx="318">
                  <c:v>15. listopad</c:v>
                </c:pt>
                <c:pt idx="319">
                  <c:v>16. listopad</c:v>
                </c:pt>
                <c:pt idx="320">
                  <c:v>17. listopad</c:v>
                </c:pt>
                <c:pt idx="321">
                  <c:v>18. listopad</c:v>
                </c:pt>
                <c:pt idx="322">
                  <c:v>19. listopad</c:v>
                </c:pt>
                <c:pt idx="323">
                  <c:v>20. listopad</c:v>
                </c:pt>
                <c:pt idx="324">
                  <c:v>21. listopad</c:v>
                </c:pt>
                <c:pt idx="325">
                  <c:v>22. listopad</c:v>
                </c:pt>
                <c:pt idx="326">
                  <c:v>23. listopad</c:v>
                </c:pt>
                <c:pt idx="327">
                  <c:v>24. listopad</c:v>
                </c:pt>
                <c:pt idx="328">
                  <c:v>25. listopad</c:v>
                </c:pt>
                <c:pt idx="329">
                  <c:v>26. listopad</c:v>
                </c:pt>
                <c:pt idx="330">
                  <c:v>27. listopad</c:v>
                </c:pt>
                <c:pt idx="331">
                  <c:v>28. listopad</c:v>
                </c:pt>
                <c:pt idx="332">
                  <c:v>29. listopad</c:v>
                </c:pt>
                <c:pt idx="333">
                  <c:v>30. listopad</c:v>
                </c:pt>
                <c:pt idx="334">
                  <c:v>1. prosinec</c:v>
                </c:pt>
                <c:pt idx="335">
                  <c:v>2. prosinec</c:v>
                </c:pt>
                <c:pt idx="336">
                  <c:v>3. prosinec</c:v>
                </c:pt>
                <c:pt idx="337">
                  <c:v>4. prosinec</c:v>
                </c:pt>
                <c:pt idx="338">
                  <c:v>5. prosinec</c:v>
                </c:pt>
                <c:pt idx="339">
                  <c:v>6. prosinec</c:v>
                </c:pt>
                <c:pt idx="340">
                  <c:v>7. prosinec</c:v>
                </c:pt>
                <c:pt idx="341">
                  <c:v>8. prosinec</c:v>
                </c:pt>
                <c:pt idx="342">
                  <c:v>9. prosinec</c:v>
                </c:pt>
                <c:pt idx="343">
                  <c:v>10. prosinec</c:v>
                </c:pt>
                <c:pt idx="344">
                  <c:v>11. prosinec</c:v>
                </c:pt>
                <c:pt idx="345">
                  <c:v>12. prosinec</c:v>
                </c:pt>
                <c:pt idx="346">
                  <c:v>13. prosinec</c:v>
                </c:pt>
                <c:pt idx="347">
                  <c:v>14. prosinec</c:v>
                </c:pt>
                <c:pt idx="348">
                  <c:v>15. prosinec</c:v>
                </c:pt>
                <c:pt idx="349">
                  <c:v>16. prosinec</c:v>
                </c:pt>
                <c:pt idx="350">
                  <c:v>17. prosinec</c:v>
                </c:pt>
                <c:pt idx="351">
                  <c:v>18. prosinec</c:v>
                </c:pt>
                <c:pt idx="352">
                  <c:v>19. prosinec</c:v>
                </c:pt>
                <c:pt idx="353">
                  <c:v>20. prosinec</c:v>
                </c:pt>
                <c:pt idx="354">
                  <c:v>21. prosinec</c:v>
                </c:pt>
                <c:pt idx="355">
                  <c:v>22. prosinec</c:v>
                </c:pt>
                <c:pt idx="356">
                  <c:v>23. prosinec</c:v>
                </c:pt>
                <c:pt idx="357">
                  <c:v>24. prosinec</c:v>
                </c:pt>
                <c:pt idx="358">
                  <c:v>25. prosinec</c:v>
                </c:pt>
                <c:pt idx="359">
                  <c:v>26. prosinec</c:v>
                </c:pt>
                <c:pt idx="360">
                  <c:v>27. prosinec</c:v>
                </c:pt>
                <c:pt idx="361">
                  <c:v>28. prosinec</c:v>
                </c:pt>
                <c:pt idx="362">
                  <c:v>29. prosinec</c:v>
                </c:pt>
                <c:pt idx="363">
                  <c:v>30. prosinec</c:v>
                </c:pt>
                <c:pt idx="364">
                  <c:v>31. prosinec</c:v>
                </c:pt>
              </c:strCache>
            </c:strRef>
          </c:cat>
          <c:val>
            <c:numRef>
              <c:f>Data!$S$4:$S$369</c:f>
              <c:numCache>
                <c:formatCode>0.0</c:formatCode>
                <c:ptCount val="366"/>
                <c:pt idx="0">
                  <c:v>0</c:v>
                </c:pt>
                <c:pt idx="1">
                  <c:v>3.7</c:v>
                </c:pt>
                <c:pt idx="2">
                  <c:v>10</c:v>
                </c:pt>
                <c:pt idx="3">
                  <c:v>10.6</c:v>
                </c:pt>
                <c:pt idx="4">
                  <c:v>18.7</c:v>
                </c:pt>
                <c:pt idx="5">
                  <c:v>20.399999999999999</c:v>
                </c:pt>
                <c:pt idx="6">
                  <c:v>22.7</c:v>
                </c:pt>
                <c:pt idx="7">
                  <c:v>25.1</c:v>
                </c:pt>
                <c:pt idx="8">
                  <c:v>34.700000000000003</c:v>
                </c:pt>
                <c:pt idx="9">
                  <c:v>37</c:v>
                </c:pt>
                <c:pt idx="10">
                  <c:v>39.1</c:v>
                </c:pt>
                <c:pt idx="11">
                  <c:v>41.5</c:v>
                </c:pt>
                <c:pt idx="12">
                  <c:v>41.5</c:v>
                </c:pt>
                <c:pt idx="13">
                  <c:v>42.4</c:v>
                </c:pt>
                <c:pt idx="14">
                  <c:v>43</c:v>
                </c:pt>
                <c:pt idx="15">
                  <c:v>43</c:v>
                </c:pt>
                <c:pt idx="16">
                  <c:v>43</c:v>
                </c:pt>
                <c:pt idx="17">
                  <c:v>43</c:v>
                </c:pt>
                <c:pt idx="18">
                  <c:v>43</c:v>
                </c:pt>
                <c:pt idx="19">
                  <c:v>43</c:v>
                </c:pt>
                <c:pt idx="20">
                  <c:v>43</c:v>
                </c:pt>
                <c:pt idx="21">
                  <c:v>43</c:v>
                </c:pt>
                <c:pt idx="22">
                  <c:v>43.4</c:v>
                </c:pt>
                <c:pt idx="23">
                  <c:v>44</c:v>
                </c:pt>
                <c:pt idx="24">
                  <c:v>44.2</c:v>
                </c:pt>
                <c:pt idx="25">
                  <c:v>44.2</c:v>
                </c:pt>
                <c:pt idx="26">
                  <c:v>45.6</c:v>
                </c:pt>
                <c:pt idx="27">
                  <c:v>47.3</c:v>
                </c:pt>
                <c:pt idx="28">
                  <c:v>47.7</c:v>
                </c:pt>
                <c:pt idx="29">
                  <c:v>47.7</c:v>
                </c:pt>
                <c:pt idx="30">
                  <c:v>48.4</c:v>
                </c:pt>
                <c:pt idx="31">
                  <c:v>48.4</c:v>
                </c:pt>
                <c:pt idx="32">
                  <c:v>48.4</c:v>
                </c:pt>
                <c:pt idx="33">
                  <c:v>48.4</c:v>
                </c:pt>
                <c:pt idx="34">
                  <c:v>48.4</c:v>
                </c:pt>
                <c:pt idx="35">
                  <c:v>48.4</c:v>
                </c:pt>
                <c:pt idx="36">
                  <c:v>48.6</c:v>
                </c:pt>
                <c:pt idx="37">
                  <c:v>48.6</c:v>
                </c:pt>
                <c:pt idx="38">
                  <c:v>48.6</c:v>
                </c:pt>
                <c:pt idx="39">
                  <c:v>48.6</c:v>
                </c:pt>
                <c:pt idx="40">
                  <c:v>48.6</c:v>
                </c:pt>
                <c:pt idx="41">
                  <c:v>48.6</c:v>
                </c:pt>
                <c:pt idx="42">
                  <c:v>50.1</c:v>
                </c:pt>
                <c:pt idx="43">
                  <c:v>54.3</c:v>
                </c:pt>
                <c:pt idx="44">
                  <c:v>54.5</c:v>
                </c:pt>
                <c:pt idx="45">
                  <c:v>54.9</c:v>
                </c:pt>
                <c:pt idx="46">
                  <c:v>54.9</c:v>
                </c:pt>
                <c:pt idx="47">
                  <c:v>54.9</c:v>
                </c:pt>
                <c:pt idx="48">
                  <c:v>54.9</c:v>
                </c:pt>
                <c:pt idx="49">
                  <c:v>54.9</c:v>
                </c:pt>
                <c:pt idx="50">
                  <c:v>54.9</c:v>
                </c:pt>
                <c:pt idx="51">
                  <c:v>54.9</c:v>
                </c:pt>
                <c:pt idx="52">
                  <c:v>54.9</c:v>
                </c:pt>
                <c:pt idx="53">
                  <c:v>54.9</c:v>
                </c:pt>
                <c:pt idx="54">
                  <c:v>54.9</c:v>
                </c:pt>
                <c:pt idx="55">
                  <c:v>54.9</c:v>
                </c:pt>
                <c:pt idx="56">
                  <c:v>55.1</c:v>
                </c:pt>
                <c:pt idx="57">
                  <c:v>58.3</c:v>
                </c:pt>
                <c:pt idx="58">
                  <c:v>58.7</c:v>
                </c:pt>
                <c:pt idx="59">
                  <c:v>59.6</c:v>
                </c:pt>
                <c:pt idx="60">
                  <c:v>59.6</c:v>
                </c:pt>
                <c:pt idx="61">
                  <c:v>59.6</c:v>
                </c:pt>
                <c:pt idx="62">
                  <c:v>59.6</c:v>
                </c:pt>
                <c:pt idx="63">
                  <c:v>59.6</c:v>
                </c:pt>
                <c:pt idx="64">
                  <c:v>59.6</c:v>
                </c:pt>
                <c:pt idx="65">
                  <c:v>59.6</c:v>
                </c:pt>
                <c:pt idx="66">
                  <c:v>59.6</c:v>
                </c:pt>
                <c:pt idx="67">
                  <c:v>59.6</c:v>
                </c:pt>
                <c:pt idx="68">
                  <c:v>59.6</c:v>
                </c:pt>
                <c:pt idx="69">
                  <c:v>59.6</c:v>
                </c:pt>
                <c:pt idx="70">
                  <c:v>59.6</c:v>
                </c:pt>
                <c:pt idx="71">
                  <c:v>82.6</c:v>
                </c:pt>
                <c:pt idx="72">
                  <c:v>84.3</c:v>
                </c:pt>
                <c:pt idx="73">
                  <c:v>84.3</c:v>
                </c:pt>
                <c:pt idx="74">
                  <c:v>84.3</c:v>
                </c:pt>
                <c:pt idx="75">
                  <c:v>84.8</c:v>
                </c:pt>
                <c:pt idx="76">
                  <c:v>84.8</c:v>
                </c:pt>
                <c:pt idx="77">
                  <c:v>84.8</c:v>
                </c:pt>
                <c:pt idx="78">
                  <c:v>84.8</c:v>
                </c:pt>
                <c:pt idx="79">
                  <c:v>84.8</c:v>
                </c:pt>
                <c:pt idx="80">
                  <c:v>84.8</c:v>
                </c:pt>
                <c:pt idx="81">
                  <c:v>85.2</c:v>
                </c:pt>
                <c:pt idx="82">
                  <c:v>85.3</c:v>
                </c:pt>
                <c:pt idx="83">
                  <c:v>87.3</c:v>
                </c:pt>
                <c:pt idx="84">
                  <c:v>87.4</c:v>
                </c:pt>
                <c:pt idx="85">
                  <c:v>87.4</c:v>
                </c:pt>
                <c:pt idx="86">
                  <c:v>87.4</c:v>
                </c:pt>
                <c:pt idx="87">
                  <c:v>87.4</c:v>
                </c:pt>
                <c:pt idx="88">
                  <c:v>89.3</c:v>
                </c:pt>
                <c:pt idx="89">
                  <c:v>92.8</c:v>
                </c:pt>
                <c:pt idx="90">
                  <c:v>96.2</c:v>
                </c:pt>
                <c:pt idx="91">
                  <c:v>96.2</c:v>
                </c:pt>
                <c:pt idx="92">
                  <c:v>96.2</c:v>
                </c:pt>
                <c:pt idx="93">
                  <c:v>96.2</c:v>
                </c:pt>
                <c:pt idx="94">
                  <c:v>96.2</c:v>
                </c:pt>
                <c:pt idx="95">
                  <c:v>96.2</c:v>
                </c:pt>
                <c:pt idx="96">
                  <c:v>96.4</c:v>
                </c:pt>
                <c:pt idx="97">
                  <c:v>96.4</c:v>
                </c:pt>
                <c:pt idx="98">
                  <c:v>96.4</c:v>
                </c:pt>
                <c:pt idx="99">
                  <c:v>96.4</c:v>
                </c:pt>
                <c:pt idx="100">
                  <c:v>96.4</c:v>
                </c:pt>
                <c:pt idx="101">
                  <c:v>96.4</c:v>
                </c:pt>
                <c:pt idx="102">
                  <c:v>96.4</c:v>
                </c:pt>
                <c:pt idx="103">
                  <c:v>96.4</c:v>
                </c:pt>
                <c:pt idx="104">
                  <c:v>96.4</c:v>
                </c:pt>
                <c:pt idx="105">
                  <c:v>96.4</c:v>
                </c:pt>
                <c:pt idx="106">
                  <c:v>96.4</c:v>
                </c:pt>
                <c:pt idx="107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BD-4636-B1F6-F0F7EAAB6B8F}"/>
            </c:ext>
          </c:extLst>
        </c:ser>
        <c:ser>
          <c:idx val="5"/>
          <c:order val="5"/>
          <c:tx>
            <c:strRef>
              <c:f>Data!$V$3</c:f>
              <c:strCache>
                <c:ptCount val="1"/>
                <c:pt idx="0">
                  <c:v>Průměr 08 - 22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Data!$A$4:$A$368</c:f>
              <c:strCache>
                <c:ptCount val="365"/>
                <c:pt idx="0">
                  <c:v>1. leden</c:v>
                </c:pt>
                <c:pt idx="1">
                  <c:v>2. leden</c:v>
                </c:pt>
                <c:pt idx="2">
                  <c:v>3. leden</c:v>
                </c:pt>
                <c:pt idx="3">
                  <c:v>4. leden</c:v>
                </c:pt>
                <c:pt idx="4">
                  <c:v>5. leden</c:v>
                </c:pt>
                <c:pt idx="5">
                  <c:v>6. leden</c:v>
                </c:pt>
                <c:pt idx="6">
                  <c:v>7. leden</c:v>
                </c:pt>
                <c:pt idx="7">
                  <c:v>8. leden</c:v>
                </c:pt>
                <c:pt idx="8">
                  <c:v>9. leden</c:v>
                </c:pt>
                <c:pt idx="9">
                  <c:v>10. leden</c:v>
                </c:pt>
                <c:pt idx="10">
                  <c:v>11. leden</c:v>
                </c:pt>
                <c:pt idx="11">
                  <c:v>12. leden</c:v>
                </c:pt>
                <c:pt idx="12">
                  <c:v>13. leden</c:v>
                </c:pt>
                <c:pt idx="13">
                  <c:v>14. leden</c:v>
                </c:pt>
                <c:pt idx="14">
                  <c:v>15. leden</c:v>
                </c:pt>
                <c:pt idx="15">
                  <c:v>16. leden</c:v>
                </c:pt>
                <c:pt idx="16">
                  <c:v>17. leden</c:v>
                </c:pt>
                <c:pt idx="17">
                  <c:v>18. leden</c:v>
                </c:pt>
                <c:pt idx="18">
                  <c:v>19. leden</c:v>
                </c:pt>
                <c:pt idx="19">
                  <c:v>20. leden</c:v>
                </c:pt>
                <c:pt idx="20">
                  <c:v>21. leden</c:v>
                </c:pt>
                <c:pt idx="21">
                  <c:v>22. leden</c:v>
                </c:pt>
                <c:pt idx="22">
                  <c:v>23. leden</c:v>
                </c:pt>
                <c:pt idx="23">
                  <c:v>24. leden</c:v>
                </c:pt>
                <c:pt idx="24">
                  <c:v>25. leden</c:v>
                </c:pt>
                <c:pt idx="25">
                  <c:v>26. leden</c:v>
                </c:pt>
                <c:pt idx="26">
                  <c:v>27. leden</c:v>
                </c:pt>
                <c:pt idx="27">
                  <c:v>28. leden</c:v>
                </c:pt>
                <c:pt idx="28">
                  <c:v>29. leden</c:v>
                </c:pt>
                <c:pt idx="29">
                  <c:v>30. leden</c:v>
                </c:pt>
                <c:pt idx="30">
                  <c:v>31. leden</c:v>
                </c:pt>
                <c:pt idx="31">
                  <c:v>1. únor</c:v>
                </c:pt>
                <c:pt idx="32">
                  <c:v>2. únor</c:v>
                </c:pt>
                <c:pt idx="33">
                  <c:v>3. únor</c:v>
                </c:pt>
                <c:pt idx="34">
                  <c:v>4. únor</c:v>
                </c:pt>
                <c:pt idx="35">
                  <c:v>5. únor</c:v>
                </c:pt>
                <c:pt idx="36">
                  <c:v>6. únor</c:v>
                </c:pt>
                <c:pt idx="37">
                  <c:v>7. únor</c:v>
                </c:pt>
                <c:pt idx="38">
                  <c:v>8. únor</c:v>
                </c:pt>
                <c:pt idx="39">
                  <c:v>9. únor</c:v>
                </c:pt>
                <c:pt idx="40">
                  <c:v>10. únor</c:v>
                </c:pt>
                <c:pt idx="41">
                  <c:v>11. únor</c:v>
                </c:pt>
                <c:pt idx="42">
                  <c:v>12. únor</c:v>
                </c:pt>
                <c:pt idx="43">
                  <c:v>13. únor</c:v>
                </c:pt>
                <c:pt idx="44">
                  <c:v>14. únor</c:v>
                </c:pt>
                <c:pt idx="45">
                  <c:v>15. únor</c:v>
                </c:pt>
                <c:pt idx="46">
                  <c:v>16. únor</c:v>
                </c:pt>
                <c:pt idx="47">
                  <c:v>17. únor</c:v>
                </c:pt>
                <c:pt idx="48">
                  <c:v>18. únor</c:v>
                </c:pt>
                <c:pt idx="49">
                  <c:v>19. únor</c:v>
                </c:pt>
                <c:pt idx="50">
                  <c:v>20. únor</c:v>
                </c:pt>
                <c:pt idx="51">
                  <c:v>21. únor</c:v>
                </c:pt>
                <c:pt idx="52">
                  <c:v>22. únor</c:v>
                </c:pt>
                <c:pt idx="53">
                  <c:v>23. únor</c:v>
                </c:pt>
                <c:pt idx="54">
                  <c:v>24. únor</c:v>
                </c:pt>
                <c:pt idx="55">
                  <c:v>25. únor</c:v>
                </c:pt>
                <c:pt idx="56">
                  <c:v>26. únor</c:v>
                </c:pt>
                <c:pt idx="57">
                  <c:v>27. únor</c:v>
                </c:pt>
                <c:pt idx="58">
                  <c:v>28. únor</c:v>
                </c:pt>
                <c:pt idx="59">
                  <c:v>1. březen</c:v>
                </c:pt>
                <c:pt idx="60">
                  <c:v>2. březen</c:v>
                </c:pt>
                <c:pt idx="61">
                  <c:v>3. březen</c:v>
                </c:pt>
                <c:pt idx="62">
                  <c:v>4. březen</c:v>
                </c:pt>
                <c:pt idx="63">
                  <c:v>5. březen</c:v>
                </c:pt>
                <c:pt idx="64">
                  <c:v>6. březen</c:v>
                </c:pt>
                <c:pt idx="65">
                  <c:v>7. březen</c:v>
                </c:pt>
                <c:pt idx="66">
                  <c:v>8. březen</c:v>
                </c:pt>
                <c:pt idx="67">
                  <c:v>9. březen</c:v>
                </c:pt>
                <c:pt idx="68">
                  <c:v>10. březen</c:v>
                </c:pt>
                <c:pt idx="69">
                  <c:v>11. březen</c:v>
                </c:pt>
                <c:pt idx="70">
                  <c:v>12. březen</c:v>
                </c:pt>
                <c:pt idx="71">
                  <c:v>13. březen</c:v>
                </c:pt>
                <c:pt idx="72">
                  <c:v>14. březen</c:v>
                </c:pt>
                <c:pt idx="73">
                  <c:v>15. březen</c:v>
                </c:pt>
                <c:pt idx="74">
                  <c:v>16. březen</c:v>
                </c:pt>
                <c:pt idx="75">
                  <c:v>17. březen</c:v>
                </c:pt>
                <c:pt idx="76">
                  <c:v>18. březen</c:v>
                </c:pt>
                <c:pt idx="77">
                  <c:v>19. březen</c:v>
                </c:pt>
                <c:pt idx="78">
                  <c:v>20. březen</c:v>
                </c:pt>
                <c:pt idx="79">
                  <c:v>21. březen</c:v>
                </c:pt>
                <c:pt idx="80">
                  <c:v>22. březen</c:v>
                </c:pt>
                <c:pt idx="81">
                  <c:v>23. březen</c:v>
                </c:pt>
                <c:pt idx="82">
                  <c:v>24. březen</c:v>
                </c:pt>
                <c:pt idx="83">
                  <c:v>25. březen</c:v>
                </c:pt>
                <c:pt idx="84">
                  <c:v>26. březen</c:v>
                </c:pt>
                <c:pt idx="85">
                  <c:v>27. březen</c:v>
                </c:pt>
                <c:pt idx="86">
                  <c:v>28. březen</c:v>
                </c:pt>
                <c:pt idx="87">
                  <c:v>29. březen</c:v>
                </c:pt>
                <c:pt idx="88">
                  <c:v>30. březen</c:v>
                </c:pt>
                <c:pt idx="89">
                  <c:v>31. březen</c:v>
                </c:pt>
                <c:pt idx="90">
                  <c:v>1. duben</c:v>
                </c:pt>
                <c:pt idx="91">
                  <c:v>2. duben</c:v>
                </c:pt>
                <c:pt idx="92">
                  <c:v>3. duben</c:v>
                </c:pt>
                <c:pt idx="93">
                  <c:v>4. duben</c:v>
                </c:pt>
                <c:pt idx="94">
                  <c:v>5. duben</c:v>
                </c:pt>
                <c:pt idx="95">
                  <c:v>6. duben</c:v>
                </c:pt>
                <c:pt idx="96">
                  <c:v>7. duben</c:v>
                </c:pt>
                <c:pt idx="97">
                  <c:v>8. duben</c:v>
                </c:pt>
                <c:pt idx="98">
                  <c:v>9. duben</c:v>
                </c:pt>
                <c:pt idx="99">
                  <c:v>10. duben</c:v>
                </c:pt>
                <c:pt idx="100">
                  <c:v>11. duben</c:v>
                </c:pt>
                <c:pt idx="101">
                  <c:v>12. duben</c:v>
                </c:pt>
                <c:pt idx="102">
                  <c:v>13. duben</c:v>
                </c:pt>
                <c:pt idx="103">
                  <c:v>14. duben</c:v>
                </c:pt>
                <c:pt idx="104">
                  <c:v>15. duben</c:v>
                </c:pt>
                <c:pt idx="105">
                  <c:v>16. duben</c:v>
                </c:pt>
                <c:pt idx="106">
                  <c:v>17. duben</c:v>
                </c:pt>
                <c:pt idx="107">
                  <c:v>18. duben</c:v>
                </c:pt>
                <c:pt idx="108">
                  <c:v>19. duben</c:v>
                </c:pt>
                <c:pt idx="109">
                  <c:v>20. duben</c:v>
                </c:pt>
                <c:pt idx="110">
                  <c:v>21. duben</c:v>
                </c:pt>
                <c:pt idx="111">
                  <c:v>22. duben</c:v>
                </c:pt>
                <c:pt idx="112">
                  <c:v>23. duben</c:v>
                </c:pt>
                <c:pt idx="113">
                  <c:v>24. duben</c:v>
                </c:pt>
                <c:pt idx="114">
                  <c:v>25. duben</c:v>
                </c:pt>
                <c:pt idx="115">
                  <c:v>26. duben</c:v>
                </c:pt>
                <c:pt idx="116">
                  <c:v>27. duben</c:v>
                </c:pt>
                <c:pt idx="117">
                  <c:v>28. duben</c:v>
                </c:pt>
                <c:pt idx="118">
                  <c:v>29. duben</c:v>
                </c:pt>
                <c:pt idx="119">
                  <c:v>30. duben</c:v>
                </c:pt>
                <c:pt idx="120">
                  <c:v>1. květen</c:v>
                </c:pt>
                <c:pt idx="121">
                  <c:v>2. květen</c:v>
                </c:pt>
                <c:pt idx="122">
                  <c:v>3. květen</c:v>
                </c:pt>
                <c:pt idx="123">
                  <c:v>4. květen</c:v>
                </c:pt>
                <c:pt idx="124">
                  <c:v>5. květen</c:v>
                </c:pt>
                <c:pt idx="125">
                  <c:v>6. květen</c:v>
                </c:pt>
                <c:pt idx="126">
                  <c:v>7. květen</c:v>
                </c:pt>
                <c:pt idx="127">
                  <c:v>8. květen</c:v>
                </c:pt>
                <c:pt idx="128">
                  <c:v>9. květen</c:v>
                </c:pt>
                <c:pt idx="129">
                  <c:v>10. květen</c:v>
                </c:pt>
                <c:pt idx="130">
                  <c:v>11. květen</c:v>
                </c:pt>
                <c:pt idx="131">
                  <c:v>12. květen</c:v>
                </c:pt>
                <c:pt idx="132">
                  <c:v>13. květen</c:v>
                </c:pt>
                <c:pt idx="133">
                  <c:v>14. květen</c:v>
                </c:pt>
                <c:pt idx="134">
                  <c:v>15. květen</c:v>
                </c:pt>
                <c:pt idx="135">
                  <c:v>16. květen</c:v>
                </c:pt>
                <c:pt idx="136">
                  <c:v>17. květen</c:v>
                </c:pt>
                <c:pt idx="137">
                  <c:v>18. květen</c:v>
                </c:pt>
                <c:pt idx="138">
                  <c:v>19. květen</c:v>
                </c:pt>
                <c:pt idx="139">
                  <c:v>20. květen</c:v>
                </c:pt>
                <c:pt idx="140">
                  <c:v>21. květen</c:v>
                </c:pt>
                <c:pt idx="141">
                  <c:v>22. květen</c:v>
                </c:pt>
                <c:pt idx="142">
                  <c:v>23. květen</c:v>
                </c:pt>
                <c:pt idx="143">
                  <c:v>24. květen</c:v>
                </c:pt>
                <c:pt idx="144">
                  <c:v>25. květen</c:v>
                </c:pt>
                <c:pt idx="145">
                  <c:v>26. květen</c:v>
                </c:pt>
                <c:pt idx="146">
                  <c:v>27. květen</c:v>
                </c:pt>
                <c:pt idx="147">
                  <c:v>28. květen</c:v>
                </c:pt>
                <c:pt idx="148">
                  <c:v>29. květen</c:v>
                </c:pt>
                <c:pt idx="149">
                  <c:v>30. květen</c:v>
                </c:pt>
                <c:pt idx="150">
                  <c:v>31. květen</c:v>
                </c:pt>
                <c:pt idx="151">
                  <c:v>1. červen</c:v>
                </c:pt>
                <c:pt idx="152">
                  <c:v>2. červen</c:v>
                </c:pt>
                <c:pt idx="153">
                  <c:v>3. červen</c:v>
                </c:pt>
                <c:pt idx="154">
                  <c:v>4. červen</c:v>
                </c:pt>
                <c:pt idx="155">
                  <c:v>5. červen</c:v>
                </c:pt>
                <c:pt idx="156">
                  <c:v>6. červen</c:v>
                </c:pt>
                <c:pt idx="157">
                  <c:v>7. červen</c:v>
                </c:pt>
                <c:pt idx="158">
                  <c:v>8. červen</c:v>
                </c:pt>
                <c:pt idx="159">
                  <c:v>9. červen</c:v>
                </c:pt>
                <c:pt idx="160">
                  <c:v>10. červen</c:v>
                </c:pt>
                <c:pt idx="161">
                  <c:v>11. červen</c:v>
                </c:pt>
                <c:pt idx="162">
                  <c:v>12. červen</c:v>
                </c:pt>
                <c:pt idx="163">
                  <c:v>13. červen</c:v>
                </c:pt>
                <c:pt idx="164">
                  <c:v>14. červen</c:v>
                </c:pt>
                <c:pt idx="165">
                  <c:v>15. červen</c:v>
                </c:pt>
                <c:pt idx="166">
                  <c:v>16. červen</c:v>
                </c:pt>
                <c:pt idx="167">
                  <c:v>17. červen</c:v>
                </c:pt>
                <c:pt idx="168">
                  <c:v>18. červen</c:v>
                </c:pt>
                <c:pt idx="169">
                  <c:v>19. červen</c:v>
                </c:pt>
                <c:pt idx="170">
                  <c:v>20. červen</c:v>
                </c:pt>
                <c:pt idx="171">
                  <c:v>21. červen</c:v>
                </c:pt>
                <c:pt idx="172">
                  <c:v>22. červen</c:v>
                </c:pt>
                <c:pt idx="173">
                  <c:v>23. červen</c:v>
                </c:pt>
                <c:pt idx="174">
                  <c:v>24. červen</c:v>
                </c:pt>
                <c:pt idx="175">
                  <c:v>25. červen</c:v>
                </c:pt>
                <c:pt idx="176">
                  <c:v>26. červen</c:v>
                </c:pt>
                <c:pt idx="177">
                  <c:v>27. červen</c:v>
                </c:pt>
                <c:pt idx="178">
                  <c:v>28. červen</c:v>
                </c:pt>
                <c:pt idx="179">
                  <c:v>29. červen</c:v>
                </c:pt>
                <c:pt idx="180">
                  <c:v>30. červen</c:v>
                </c:pt>
                <c:pt idx="181">
                  <c:v>1. červenec</c:v>
                </c:pt>
                <c:pt idx="182">
                  <c:v>2. červenec</c:v>
                </c:pt>
                <c:pt idx="183">
                  <c:v>3. červenec</c:v>
                </c:pt>
                <c:pt idx="184">
                  <c:v>4. červenec</c:v>
                </c:pt>
                <c:pt idx="185">
                  <c:v>5. červenec</c:v>
                </c:pt>
                <c:pt idx="186">
                  <c:v>6. červenec</c:v>
                </c:pt>
                <c:pt idx="187">
                  <c:v>7. červenec</c:v>
                </c:pt>
                <c:pt idx="188">
                  <c:v>8. červenec</c:v>
                </c:pt>
                <c:pt idx="189">
                  <c:v>9. červenec</c:v>
                </c:pt>
                <c:pt idx="190">
                  <c:v>10. červenec</c:v>
                </c:pt>
                <c:pt idx="191">
                  <c:v>11. červenec</c:v>
                </c:pt>
                <c:pt idx="192">
                  <c:v>12. červenec</c:v>
                </c:pt>
                <c:pt idx="193">
                  <c:v>13. červenec</c:v>
                </c:pt>
                <c:pt idx="194">
                  <c:v>14. červenec</c:v>
                </c:pt>
                <c:pt idx="195">
                  <c:v>15. červenec</c:v>
                </c:pt>
                <c:pt idx="196">
                  <c:v>16. červenec</c:v>
                </c:pt>
                <c:pt idx="197">
                  <c:v>17. červenec</c:v>
                </c:pt>
                <c:pt idx="198">
                  <c:v>18. červenec</c:v>
                </c:pt>
                <c:pt idx="199">
                  <c:v>19. červenec</c:v>
                </c:pt>
                <c:pt idx="200">
                  <c:v>20. červenec</c:v>
                </c:pt>
                <c:pt idx="201">
                  <c:v>21. červenec</c:v>
                </c:pt>
                <c:pt idx="202">
                  <c:v>22. červenec</c:v>
                </c:pt>
                <c:pt idx="203">
                  <c:v>23. červenec</c:v>
                </c:pt>
                <c:pt idx="204">
                  <c:v>24. červenec</c:v>
                </c:pt>
                <c:pt idx="205">
                  <c:v>25. červenec</c:v>
                </c:pt>
                <c:pt idx="206">
                  <c:v>26. červenec</c:v>
                </c:pt>
                <c:pt idx="207">
                  <c:v>27. červenec</c:v>
                </c:pt>
                <c:pt idx="208">
                  <c:v>28. červenec</c:v>
                </c:pt>
                <c:pt idx="209">
                  <c:v>29. červenec</c:v>
                </c:pt>
                <c:pt idx="210">
                  <c:v>30. červenec</c:v>
                </c:pt>
                <c:pt idx="211">
                  <c:v>31. červenec</c:v>
                </c:pt>
                <c:pt idx="212">
                  <c:v>1. srpen</c:v>
                </c:pt>
                <c:pt idx="213">
                  <c:v>2. srpen</c:v>
                </c:pt>
                <c:pt idx="214">
                  <c:v>3. srpen</c:v>
                </c:pt>
                <c:pt idx="215">
                  <c:v>4. srpen</c:v>
                </c:pt>
                <c:pt idx="216">
                  <c:v>5. srpen</c:v>
                </c:pt>
                <c:pt idx="217">
                  <c:v>6. srpen</c:v>
                </c:pt>
                <c:pt idx="218">
                  <c:v>7. srpen</c:v>
                </c:pt>
                <c:pt idx="219">
                  <c:v>8. srpen</c:v>
                </c:pt>
                <c:pt idx="220">
                  <c:v>9. srpen</c:v>
                </c:pt>
                <c:pt idx="221">
                  <c:v>10. srpen</c:v>
                </c:pt>
                <c:pt idx="222">
                  <c:v>11. srpen</c:v>
                </c:pt>
                <c:pt idx="223">
                  <c:v>12. srpen</c:v>
                </c:pt>
                <c:pt idx="224">
                  <c:v>13. srpen</c:v>
                </c:pt>
                <c:pt idx="225">
                  <c:v>14. srpen</c:v>
                </c:pt>
                <c:pt idx="226">
                  <c:v>15. srpen</c:v>
                </c:pt>
                <c:pt idx="227">
                  <c:v>16. srpen</c:v>
                </c:pt>
                <c:pt idx="228">
                  <c:v>17. srpen</c:v>
                </c:pt>
                <c:pt idx="229">
                  <c:v>18. srpen</c:v>
                </c:pt>
                <c:pt idx="230">
                  <c:v>19. srpen</c:v>
                </c:pt>
                <c:pt idx="231">
                  <c:v>20. srpen</c:v>
                </c:pt>
                <c:pt idx="232">
                  <c:v>21. srpen</c:v>
                </c:pt>
                <c:pt idx="233">
                  <c:v>22. srpen</c:v>
                </c:pt>
                <c:pt idx="234">
                  <c:v>23. srpen</c:v>
                </c:pt>
                <c:pt idx="235">
                  <c:v>24. srpen</c:v>
                </c:pt>
                <c:pt idx="236">
                  <c:v>25. srpen</c:v>
                </c:pt>
                <c:pt idx="237">
                  <c:v>26. srpen</c:v>
                </c:pt>
                <c:pt idx="238">
                  <c:v>27. srpen</c:v>
                </c:pt>
                <c:pt idx="239">
                  <c:v>28. srpen</c:v>
                </c:pt>
                <c:pt idx="240">
                  <c:v>29. srpen</c:v>
                </c:pt>
                <c:pt idx="241">
                  <c:v>30. srpen</c:v>
                </c:pt>
                <c:pt idx="242">
                  <c:v>31. srpen</c:v>
                </c:pt>
                <c:pt idx="243">
                  <c:v>1. září</c:v>
                </c:pt>
                <c:pt idx="244">
                  <c:v>2. září</c:v>
                </c:pt>
                <c:pt idx="245">
                  <c:v>3. září</c:v>
                </c:pt>
                <c:pt idx="246">
                  <c:v>4. září</c:v>
                </c:pt>
                <c:pt idx="247">
                  <c:v>5. září</c:v>
                </c:pt>
                <c:pt idx="248">
                  <c:v>6. září</c:v>
                </c:pt>
                <c:pt idx="249">
                  <c:v>7. září</c:v>
                </c:pt>
                <c:pt idx="250">
                  <c:v>8. září</c:v>
                </c:pt>
                <c:pt idx="251">
                  <c:v>9. září</c:v>
                </c:pt>
                <c:pt idx="252">
                  <c:v>10. září</c:v>
                </c:pt>
                <c:pt idx="253">
                  <c:v>11. září</c:v>
                </c:pt>
                <c:pt idx="254">
                  <c:v>12. září</c:v>
                </c:pt>
                <c:pt idx="255">
                  <c:v>13. září</c:v>
                </c:pt>
                <c:pt idx="256">
                  <c:v>14. září</c:v>
                </c:pt>
                <c:pt idx="257">
                  <c:v>15. září</c:v>
                </c:pt>
                <c:pt idx="258">
                  <c:v>16. září</c:v>
                </c:pt>
                <c:pt idx="259">
                  <c:v>17. září</c:v>
                </c:pt>
                <c:pt idx="260">
                  <c:v>18. září</c:v>
                </c:pt>
                <c:pt idx="261">
                  <c:v>19. září</c:v>
                </c:pt>
                <c:pt idx="262">
                  <c:v>20. září</c:v>
                </c:pt>
                <c:pt idx="263">
                  <c:v>21. září</c:v>
                </c:pt>
                <c:pt idx="264">
                  <c:v>22. září</c:v>
                </c:pt>
                <c:pt idx="265">
                  <c:v>23. září</c:v>
                </c:pt>
                <c:pt idx="266">
                  <c:v>24. září</c:v>
                </c:pt>
                <c:pt idx="267">
                  <c:v>25. září</c:v>
                </c:pt>
                <c:pt idx="268">
                  <c:v>26. září</c:v>
                </c:pt>
                <c:pt idx="269">
                  <c:v>27. září</c:v>
                </c:pt>
                <c:pt idx="270">
                  <c:v>28. září</c:v>
                </c:pt>
                <c:pt idx="271">
                  <c:v>29. září</c:v>
                </c:pt>
                <c:pt idx="272">
                  <c:v>30. září</c:v>
                </c:pt>
                <c:pt idx="273">
                  <c:v>1. říjen</c:v>
                </c:pt>
                <c:pt idx="274">
                  <c:v>2. říjen</c:v>
                </c:pt>
                <c:pt idx="275">
                  <c:v>3. říjen</c:v>
                </c:pt>
                <c:pt idx="276">
                  <c:v>4. říjen</c:v>
                </c:pt>
                <c:pt idx="277">
                  <c:v>5. říjen</c:v>
                </c:pt>
                <c:pt idx="278">
                  <c:v>6. říjen</c:v>
                </c:pt>
                <c:pt idx="279">
                  <c:v>7. říjen</c:v>
                </c:pt>
                <c:pt idx="280">
                  <c:v>8. říjen</c:v>
                </c:pt>
                <c:pt idx="281">
                  <c:v>9. říjen</c:v>
                </c:pt>
                <c:pt idx="282">
                  <c:v>10. říjen</c:v>
                </c:pt>
                <c:pt idx="283">
                  <c:v>11. říjen</c:v>
                </c:pt>
                <c:pt idx="284">
                  <c:v>12. říjen</c:v>
                </c:pt>
                <c:pt idx="285">
                  <c:v>13. říjen</c:v>
                </c:pt>
                <c:pt idx="286">
                  <c:v>14. říjen</c:v>
                </c:pt>
                <c:pt idx="287">
                  <c:v>15. říjen</c:v>
                </c:pt>
                <c:pt idx="288">
                  <c:v>16. říjen</c:v>
                </c:pt>
                <c:pt idx="289">
                  <c:v>17. říjen</c:v>
                </c:pt>
                <c:pt idx="290">
                  <c:v>18. říjen</c:v>
                </c:pt>
                <c:pt idx="291">
                  <c:v>19. říjen</c:v>
                </c:pt>
                <c:pt idx="292">
                  <c:v>20. říjen</c:v>
                </c:pt>
                <c:pt idx="293">
                  <c:v>21. říjen</c:v>
                </c:pt>
                <c:pt idx="294">
                  <c:v>22. říjen</c:v>
                </c:pt>
                <c:pt idx="295">
                  <c:v>23. říjen</c:v>
                </c:pt>
                <c:pt idx="296">
                  <c:v>24. říjen</c:v>
                </c:pt>
                <c:pt idx="297">
                  <c:v>25. říjen</c:v>
                </c:pt>
                <c:pt idx="298">
                  <c:v>26. říjen</c:v>
                </c:pt>
                <c:pt idx="299">
                  <c:v>27. říjen</c:v>
                </c:pt>
                <c:pt idx="300">
                  <c:v>28. říjen</c:v>
                </c:pt>
                <c:pt idx="301">
                  <c:v>29. říjen</c:v>
                </c:pt>
                <c:pt idx="302">
                  <c:v>30. říjen</c:v>
                </c:pt>
                <c:pt idx="303">
                  <c:v>31. říjen</c:v>
                </c:pt>
                <c:pt idx="304">
                  <c:v>1. listopad</c:v>
                </c:pt>
                <c:pt idx="305">
                  <c:v>2. listopad</c:v>
                </c:pt>
                <c:pt idx="306">
                  <c:v>3. listopad</c:v>
                </c:pt>
                <c:pt idx="307">
                  <c:v>4. listopad</c:v>
                </c:pt>
                <c:pt idx="308">
                  <c:v>5. listopad</c:v>
                </c:pt>
                <c:pt idx="309">
                  <c:v>6. listopad</c:v>
                </c:pt>
                <c:pt idx="310">
                  <c:v>7. listopad</c:v>
                </c:pt>
                <c:pt idx="311">
                  <c:v>8. listopad</c:v>
                </c:pt>
                <c:pt idx="312">
                  <c:v>9. listopad</c:v>
                </c:pt>
                <c:pt idx="313">
                  <c:v>10. listopad</c:v>
                </c:pt>
                <c:pt idx="314">
                  <c:v>11. listopad</c:v>
                </c:pt>
                <c:pt idx="315">
                  <c:v>12. listopad</c:v>
                </c:pt>
                <c:pt idx="316">
                  <c:v>13. listopad</c:v>
                </c:pt>
                <c:pt idx="317">
                  <c:v>14. listopad</c:v>
                </c:pt>
                <c:pt idx="318">
                  <c:v>15. listopad</c:v>
                </c:pt>
                <c:pt idx="319">
                  <c:v>16. listopad</c:v>
                </c:pt>
                <c:pt idx="320">
                  <c:v>17. listopad</c:v>
                </c:pt>
                <c:pt idx="321">
                  <c:v>18. listopad</c:v>
                </c:pt>
                <c:pt idx="322">
                  <c:v>19. listopad</c:v>
                </c:pt>
                <c:pt idx="323">
                  <c:v>20. listopad</c:v>
                </c:pt>
                <c:pt idx="324">
                  <c:v>21. listopad</c:v>
                </c:pt>
                <c:pt idx="325">
                  <c:v>22. listopad</c:v>
                </c:pt>
                <c:pt idx="326">
                  <c:v>23. listopad</c:v>
                </c:pt>
                <c:pt idx="327">
                  <c:v>24. listopad</c:v>
                </c:pt>
                <c:pt idx="328">
                  <c:v>25. listopad</c:v>
                </c:pt>
                <c:pt idx="329">
                  <c:v>26. listopad</c:v>
                </c:pt>
                <c:pt idx="330">
                  <c:v>27. listopad</c:v>
                </c:pt>
                <c:pt idx="331">
                  <c:v>28. listopad</c:v>
                </c:pt>
                <c:pt idx="332">
                  <c:v>29. listopad</c:v>
                </c:pt>
                <c:pt idx="333">
                  <c:v>30. listopad</c:v>
                </c:pt>
                <c:pt idx="334">
                  <c:v>1. prosinec</c:v>
                </c:pt>
                <c:pt idx="335">
                  <c:v>2. prosinec</c:v>
                </c:pt>
                <c:pt idx="336">
                  <c:v>3. prosinec</c:v>
                </c:pt>
                <c:pt idx="337">
                  <c:v>4. prosinec</c:v>
                </c:pt>
                <c:pt idx="338">
                  <c:v>5. prosinec</c:v>
                </c:pt>
                <c:pt idx="339">
                  <c:v>6. prosinec</c:v>
                </c:pt>
                <c:pt idx="340">
                  <c:v>7. prosinec</c:v>
                </c:pt>
                <c:pt idx="341">
                  <c:v>8. prosinec</c:v>
                </c:pt>
                <c:pt idx="342">
                  <c:v>9. prosinec</c:v>
                </c:pt>
                <c:pt idx="343">
                  <c:v>10. prosinec</c:v>
                </c:pt>
                <c:pt idx="344">
                  <c:v>11. prosinec</c:v>
                </c:pt>
                <c:pt idx="345">
                  <c:v>12. prosinec</c:v>
                </c:pt>
                <c:pt idx="346">
                  <c:v>13. prosinec</c:v>
                </c:pt>
                <c:pt idx="347">
                  <c:v>14. prosinec</c:v>
                </c:pt>
                <c:pt idx="348">
                  <c:v>15. prosinec</c:v>
                </c:pt>
                <c:pt idx="349">
                  <c:v>16. prosinec</c:v>
                </c:pt>
                <c:pt idx="350">
                  <c:v>17. prosinec</c:v>
                </c:pt>
                <c:pt idx="351">
                  <c:v>18. prosinec</c:v>
                </c:pt>
                <c:pt idx="352">
                  <c:v>19. prosinec</c:v>
                </c:pt>
                <c:pt idx="353">
                  <c:v>20. prosinec</c:v>
                </c:pt>
                <c:pt idx="354">
                  <c:v>21. prosinec</c:v>
                </c:pt>
                <c:pt idx="355">
                  <c:v>22. prosinec</c:v>
                </c:pt>
                <c:pt idx="356">
                  <c:v>23. prosinec</c:v>
                </c:pt>
                <c:pt idx="357">
                  <c:v>24. prosinec</c:v>
                </c:pt>
                <c:pt idx="358">
                  <c:v>25. prosinec</c:v>
                </c:pt>
                <c:pt idx="359">
                  <c:v>26. prosinec</c:v>
                </c:pt>
                <c:pt idx="360">
                  <c:v>27. prosinec</c:v>
                </c:pt>
                <c:pt idx="361">
                  <c:v>28. prosinec</c:v>
                </c:pt>
                <c:pt idx="362">
                  <c:v>29. prosinec</c:v>
                </c:pt>
                <c:pt idx="363">
                  <c:v>30. prosinec</c:v>
                </c:pt>
                <c:pt idx="364">
                  <c:v>31. prosinec</c:v>
                </c:pt>
              </c:strCache>
            </c:strRef>
          </c:cat>
          <c:val>
            <c:numRef>
              <c:f>Data!$V$4:$V$369</c:f>
              <c:numCache>
                <c:formatCode>0.0</c:formatCode>
                <c:ptCount val="366"/>
                <c:pt idx="0">
                  <c:v>1.0666666666666662</c:v>
                </c:pt>
                <c:pt idx="1">
                  <c:v>2.1333333333333333</c:v>
                </c:pt>
                <c:pt idx="2">
                  <c:v>5.873333333333334</c:v>
                </c:pt>
                <c:pt idx="3">
                  <c:v>9.4733333333333327</c:v>
                </c:pt>
                <c:pt idx="4">
                  <c:v>13.080000000000002</c:v>
                </c:pt>
                <c:pt idx="5">
                  <c:v>14.46</c:v>
                </c:pt>
                <c:pt idx="6">
                  <c:v>15.700000000000001</c:v>
                </c:pt>
                <c:pt idx="7">
                  <c:v>18.719999999999995</c:v>
                </c:pt>
                <c:pt idx="8">
                  <c:v>21.526666666666667</c:v>
                </c:pt>
                <c:pt idx="9">
                  <c:v>24.673333333333336</c:v>
                </c:pt>
                <c:pt idx="10">
                  <c:v>26.240000000000002</c:v>
                </c:pt>
                <c:pt idx="11">
                  <c:v>28.279999999999998</c:v>
                </c:pt>
                <c:pt idx="12">
                  <c:v>30.766666666666666</c:v>
                </c:pt>
                <c:pt idx="13">
                  <c:v>32.486666666666665</c:v>
                </c:pt>
                <c:pt idx="14">
                  <c:v>33.526666666666664</c:v>
                </c:pt>
                <c:pt idx="15">
                  <c:v>35.033333333333324</c:v>
                </c:pt>
                <c:pt idx="16">
                  <c:v>36.366666666666667</c:v>
                </c:pt>
                <c:pt idx="17">
                  <c:v>38.253333333333337</c:v>
                </c:pt>
                <c:pt idx="18">
                  <c:v>39.46</c:v>
                </c:pt>
                <c:pt idx="19">
                  <c:v>41.02</c:v>
                </c:pt>
                <c:pt idx="20">
                  <c:v>42.319999999999986</c:v>
                </c:pt>
                <c:pt idx="21">
                  <c:v>43.766666666666659</c:v>
                </c:pt>
                <c:pt idx="22">
                  <c:v>45.059999999999988</c:v>
                </c:pt>
                <c:pt idx="23">
                  <c:v>45.72</c:v>
                </c:pt>
                <c:pt idx="24">
                  <c:v>46.64</c:v>
                </c:pt>
                <c:pt idx="25">
                  <c:v>47.093333333333334</c:v>
                </c:pt>
                <c:pt idx="26">
                  <c:v>48.373333333333335</c:v>
                </c:pt>
                <c:pt idx="27">
                  <c:v>50.06666666666667</c:v>
                </c:pt>
                <c:pt idx="28">
                  <c:v>53.006666666666668</c:v>
                </c:pt>
                <c:pt idx="29">
                  <c:v>55.340000000000011</c:v>
                </c:pt>
                <c:pt idx="30">
                  <c:v>56.893333333333338</c:v>
                </c:pt>
                <c:pt idx="31">
                  <c:v>58.686666666666682</c:v>
                </c:pt>
                <c:pt idx="32">
                  <c:v>60.146666666666668</c:v>
                </c:pt>
                <c:pt idx="33">
                  <c:v>63.72</c:v>
                </c:pt>
                <c:pt idx="34">
                  <c:v>65.453333333333333</c:v>
                </c:pt>
                <c:pt idx="35">
                  <c:v>66.166666666666657</c:v>
                </c:pt>
                <c:pt idx="36">
                  <c:v>67.879999999999981</c:v>
                </c:pt>
                <c:pt idx="37">
                  <c:v>68.286666666666648</c:v>
                </c:pt>
                <c:pt idx="38">
                  <c:v>69.973333333333329</c:v>
                </c:pt>
                <c:pt idx="39">
                  <c:v>70.626666666666651</c:v>
                </c:pt>
                <c:pt idx="40">
                  <c:v>71.72</c:v>
                </c:pt>
                <c:pt idx="41">
                  <c:v>73.053333333333327</c:v>
                </c:pt>
                <c:pt idx="42">
                  <c:v>74.153333333333336</c:v>
                </c:pt>
                <c:pt idx="43">
                  <c:v>74.42</c:v>
                </c:pt>
                <c:pt idx="44">
                  <c:v>74.673333333333332</c:v>
                </c:pt>
                <c:pt idx="45">
                  <c:v>75.966666666666669</c:v>
                </c:pt>
                <c:pt idx="46">
                  <c:v>76.779999999999987</c:v>
                </c:pt>
                <c:pt idx="47">
                  <c:v>79.359999999999985</c:v>
                </c:pt>
                <c:pt idx="48">
                  <c:v>80.099999999999994</c:v>
                </c:pt>
                <c:pt idx="49">
                  <c:v>81.59999999999998</c:v>
                </c:pt>
                <c:pt idx="50">
                  <c:v>83.453333333333319</c:v>
                </c:pt>
                <c:pt idx="51">
                  <c:v>85.833333333333329</c:v>
                </c:pt>
                <c:pt idx="52">
                  <c:v>87.133333333333312</c:v>
                </c:pt>
                <c:pt idx="53">
                  <c:v>90.213333333333338</c:v>
                </c:pt>
                <c:pt idx="54">
                  <c:v>91.46</c:v>
                </c:pt>
                <c:pt idx="55">
                  <c:v>92.06</c:v>
                </c:pt>
                <c:pt idx="56">
                  <c:v>93.419999999999987</c:v>
                </c:pt>
                <c:pt idx="57">
                  <c:v>94.526666666666657</c:v>
                </c:pt>
                <c:pt idx="58">
                  <c:v>96.073333333333323</c:v>
                </c:pt>
                <c:pt idx="59">
                  <c:v>96.64</c:v>
                </c:pt>
                <c:pt idx="60">
                  <c:v>98.86</c:v>
                </c:pt>
                <c:pt idx="61">
                  <c:v>100.56</c:v>
                </c:pt>
                <c:pt idx="62">
                  <c:v>100.92666666666668</c:v>
                </c:pt>
                <c:pt idx="63">
                  <c:v>101.67333333333335</c:v>
                </c:pt>
                <c:pt idx="64">
                  <c:v>103.35333333333334</c:v>
                </c:pt>
                <c:pt idx="65">
                  <c:v>104.17333333333335</c:v>
                </c:pt>
                <c:pt idx="66">
                  <c:v>105.33333333333333</c:v>
                </c:pt>
                <c:pt idx="67">
                  <c:v>106.49333333333334</c:v>
                </c:pt>
                <c:pt idx="68">
                  <c:v>107.56</c:v>
                </c:pt>
                <c:pt idx="69">
                  <c:v>110.40000000000002</c:v>
                </c:pt>
                <c:pt idx="70">
                  <c:v>111.40666666666668</c:v>
                </c:pt>
                <c:pt idx="71">
                  <c:v>113.33333333333336</c:v>
                </c:pt>
                <c:pt idx="72">
                  <c:v>115.16666666666669</c:v>
                </c:pt>
                <c:pt idx="73">
                  <c:v>116.96000000000001</c:v>
                </c:pt>
                <c:pt idx="74">
                  <c:v>118.84666666666668</c:v>
                </c:pt>
                <c:pt idx="75">
                  <c:v>120.14666666666669</c:v>
                </c:pt>
                <c:pt idx="76">
                  <c:v>122.90000000000002</c:v>
                </c:pt>
                <c:pt idx="77">
                  <c:v>124.70000000000002</c:v>
                </c:pt>
                <c:pt idx="78">
                  <c:v>124.92666666666666</c:v>
                </c:pt>
                <c:pt idx="79">
                  <c:v>125.77333333333334</c:v>
                </c:pt>
                <c:pt idx="80">
                  <c:v>127.05333333333334</c:v>
                </c:pt>
                <c:pt idx="81">
                  <c:v>131.05333333333334</c:v>
                </c:pt>
                <c:pt idx="82">
                  <c:v>131.46666666666667</c:v>
                </c:pt>
                <c:pt idx="83">
                  <c:v>132.11333333333334</c:v>
                </c:pt>
                <c:pt idx="84">
                  <c:v>132.97999999999999</c:v>
                </c:pt>
                <c:pt idx="85">
                  <c:v>134.36666666666667</c:v>
                </c:pt>
                <c:pt idx="86">
                  <c:v>135.31333333333333</c:v>
                </c:pt>
                <c:pt idx="87">
                  <c:v>136.78666666666669</c:v>
                </c:pt>
                <c:pt idx="88">
                  <c:v>138.92666666666665</c:v>
                </c:pt>
                <c:pt idx="89">
                  <c:v>141.63333333333333</c:v>
                </c:pt>
                <c:pt idx="90">
                  <c:v>141.89333333333335</c:v>
                </c:pt>
                <c:pt idx="91">
                  <c:v>143.48666666666665</c:v>
                </c:pt>
                <c:pt idx="92">
                  <c:v>144.90666666666669</c:v>
                </c:pt>
                <c:pt idx="93">
                  <c:v>145.95333333333335</c:v>
                </c:pt>
                <c:pt idx="94">
                  <c:v>147.67999999999998</c:v>
                </c:pt>
                <c:pt idx="95">
                  <c:v>148.07333333333332</c:v>
                </c:pt>
                <c:pt idx="96">
                  <c:v>149.02666666666664</c:v>
                </c:pt>
                <c:pt idx="97">
                  <c:v>150.76666666666668</c:v>
                </c:pt>
                <c:pt idx="98">
                  <c:v>151.83999999999997</c:v>
                </c:pt>
                <c:pt idx="99">
                  <c:v>153.63999999999999</c:v>
                </c:pt>
                <c:pt idx="100">
                  <c:v>154.17333333333332</c:v>
                </c:pt>
                <c:pt idx="101">
                  <c:v>155.20666666666665</c:v>
                </c:pt>
                <c:pt idx="102">
                  <c:v>157.34000000000003</c:v>
                </c:pt>
                <c:pt idx="103">
                  <c:v>158.18</c:v>
                </c:pt>
                <c:pt idx="104">
                  <c:v>158.88666666666668</c:v>
                </c:pt>
                <c:pt idx="105">
                  <c:v>161.19999999999999</c:v>
                </c:pt>
                <c:pt idx="106">
                  <c:v>162.00666666666666</c:v>
                </c:pt>
                <c:pt idx="107">
                  <c:v>162.17999999999998</c:v>
                </c:pt>
                <c:pt idx="108">
                  <c:v>162.92666666666665</c:v>
                </c:pt>
                <c:pt idx="109">
                  <c:v>163.72666666666663</c:v>
                </c:pt>
                <c:pt idx="110">
                  <c:v>164.02</c:v>
                </c:pt>
                <c:pt idx="111">
                  <c:v>164.45333333333332</c:v>
                </c:pt>
                <c:pt idx="112">
                  <c:v>166.00666666666666</c:v>
                </c:pt>
                <c:pt idx="113">
                  <c:v>167.44666666666663</c:v>
                </c:pt>
                <c:pt idx="114">
                  <c:v>167.99333333333334</c:v>
                </c:pt>
                <c:pt idx="115">
                  <c:v>169.96666666666667</c:v>
                </c:pt>
                <c:pt idx="116">
                  <c:v>170.29333333333335</c:v>
                </c:pt>
                <c:pt idx="117">
                  <c:v>171.60666666666665</c:v>
                </c:pt>
                <c:pt idx="118">
                  <c:v>175.86000000000004</c:v>
                </c:pt>
                <c:pt idx="119">
                  <c:v>176.32000000000005</c:v>
                </c:pt>
                <c:pt idx="120">
                  <c:v>177.36000000000004</c:v>
                </c:pt>
                <c:pt idx="121">
                  <c:v>181.22</c:v>
                </c:pt>
                <c:pt idx="122">
                  <c:v>184.63333333333333</c:v>
                </c:pt>
                <c:pt idx="123">
                  <c:v>186.76666666666662</c:v>
                </c:pt>
                <c:pt idx="124">
                  <c:v>190.51333333333335</c:v>
                </c:pt>
                <c:pt idx="125">
                  <c:v>193.55999999999997</c:v>
                </c:pt>
                <c:pt idx="126">
                  <c:v>195.05333333333334</c:v>
                </c:pt>
                <c:pt idx="127">
                  <c:v>195.13333333333333</c:v>
                </c:pt>
                <c:pt idx="128">
                  <c:v>197.14666666666668</c:v>
                </c:pt>
                <c:pt idx="129">
                  <c:v>201.48000000000002</c:v>
                </c:pt>
                <c:pt idx="130">
                  <c:v>204.32000000000002</c:v>
                </c:pt>
                <c:pt idx="131">
                  <c:v>207.61333333333332</c:v>
                </c:pt>
                <c:pt idx="132">
                  <c:v>208.9733333333333</c:v>
                </c:pt>
                <c:pt idx="133">
                  <c:v>209.98</c:v>
                </c:pt>
                <c:pt idx="134">
                  <c:v>211.28666666666666</c:v>
                </c:pt>
                <c:pt idx="135">
                  <c:v>213.23333333333332</c:v>
                </c:pt>
                <c:pt idx="136">
                  <c:v>215.8666666666667</c:v>
                </c:pt>
                <c:pt idx="137">
                  <c:v>216.50666666666669</c:v>
                </c:pt>
                <c:pt idx="138">
                  <c:v>219.02</c:v>
                </c:pt>
                <c:pt idx="139">
                  <c:v>223.51999999999998</c:v>
                </c:pt>
                <c:pt idx="140">
                  <c:v>224.37999999999997</c:v>
                </c:pt>
                <c:pt idx="141">
                  <c:v>227.22</c:v>
                </c:pt>
                <c:pt idx="142">
                  <c:v>229.38</c:v>
                </c:pt>
                <c:pt idx="143">
                  <c:v>233.89999999999998</c:v>
                </c:pt>
                <c:pt idx="144">
                  <c:v>235.81333333333336</c:v>
                </c:pt>
                <c:pt idx="145">
                  <c:v>236.6</c:v>
                </c:pt>
                <c:pt idx="146">
                  <c:v>239.1333333333333</c:v>
                </c:pt>
                <c:pt idx="147">
                  <c:v>244.52</c:v>
                </c:pt>
                <c:pt idx="148">
                  <c:v>247.68</c:v>
                </c:pt>
                <c:pt idx="149">
                  <c:v>251.44000000000005</c:v>
                </c:pt>
                <c:pt idx="150">
                  <c:v>253.81333333333336</c:v>
                </c:pt>
                <c:pt idx="151">
                  <c:v>256.23333333333335</c:v>
                </c:pt>
                <c:pt idx="152">
                  <c:v>258.43333333333334</c:v>
                </c:pt>
                <c:pt idx="153">
                  <c:v>259.72000000000003</c:v>
                </c:pt>
                <c:pt idx="154">
                  <c:v>264.32666666666665</c:v>
                </c:pt>
                <c:pt idx="155">
                  <c:v>266.1466666666667</c:v>
                </c:pt>
                <c:pt idx="156">
                  <c:v>268.62</c:v>
                </c:pt>
                <c:pt idx="157">
                  <c:v>270.27999999999997</c:v>
                </c:pt>
                <c:pt idx="158">
                  <c:v>272.26</c:v>
                </c:pt>
                <c:pt idx="159">
                  <c:v>275.16666666666669</c:v>
                </c:pt>
                <c:pt idx="160">
                  <c:v>277.79333333333329</c:v>
                </c:pt>
                <c:pt idx="161">
                  <c:v>280.09333333333331</c:v>
                </c:pt>
                <c:pt idx="162">
                  <c:v>284.00666666666672</c:v>
                </c:pt>
                <c:pt idx="163">
                  <c:v>286.66666666666669</c:v>
                </c:pt>
                <c:pt idx="164">
                  <c:v>288.19333333333333</c:v>
                </c:pt>
                <c:pt idx="165">
                  <c:v>290.17333333333335</c:v>
                </c:pt>
                <c:pt idx="166">
                  <c:v>291.41333333333336</c:v>
                </c:pt>
                <c:pt idx="167">
                  <c:v>292.53333333333336</c:v>
                </c:pt>
                <c:pt idx="168">
                  <c:v>294.60000000000002</c:v>
                </c:pt>
                <c:pt idx="169">
                  <c:v>297.04666666666674</c:v>
                </c:pt>
                <c:pt idx="170">
                  <c:v>300.54666666666668</c:v>
                </c:pt>
                <c:pt idx="171">
                  <c:v>304.40666666666664</c:v>
                </c:pt>
                <c:pt idx="172">
                  <c:v>306.58666666666664</c:v>
                </c:pt>
                <c:pt idx="173">
                  <c:v>309.11333333333334</c:v>
                </c:pt>
                <c:pt idx="174">
                  <c:v>310.51333333333338</c:v>
                </c:pt>
                <c:pt idx="175">
                  <c:v>314.42666666666662</c:v>
                </c:pt>
                <c:pt idx="176">
                  <c:v>318.73999999999995</c:v>
                </c:pt>
                <c:pt idx="177">
                  <c:v>320.50666666666655</c:v>
                </c:pt>
                <c:pt idx="178">
                  <c:v>321.56666666666666</c:v>
                </c:pt>
                <c:pt idx="179">
                  <c:v>324.62</c:v>
                </c:pt>
                <c:pt idx="180">
                  <c:v>326.54666666666668</c:v>
                </c:pt>
                <c:pt idx="181">
                  <c:v>330.64</c:v>
                </c:pt>
                <c:pt idx="182">
                  <c:v>332.43333333333328</c:v>
                </c:pt>
                <c:pt idx="183">
                  <c:v>337.46</c:v>
                </c:pt>
                <c:pt idx="184">
                  <c:v>340.72</c:v>
                </c:pt>
                <c:pt idx="185">
                  <c:v>342.85999999999996</c:v>
                </c:pt>
                <c:pt idx="186">
                  <c:v>345.0866666666667</c:v>
                </c:pt>
                <c:pt idx="187">
                  <c:v>346.5866666666667</c:v>
                </c:pt>
                <c:pt idx="188">
                  <c:v>350.4733333333333</c:v>
                </c:pt>
                <c:pt idx="189">
                  <c:v>353.52000000000004</c:v>
                </c:pt>
                <c:pt idx="190">
                  <c:v>356.14000000000004</c:v>
                </c:pt>
                <c:pt idx="191">
                  <c:v>357.5266666666667</c:v>
                </c:pt>
                <c:pt idx="192">
                  <c:v>360.98666666666674</c:v>
                </c:pt>
                <c:pt idx="193">
                  <c:v>362.13333333333338</c:v>
                </c:pt>
                <c:pt idx="194">
                  <c:v>368.97999999999996</c:v>
                </c:pt>
                <c:pt idx="195">
                  <c:v>370.45333333333326</c:v>
                </c:pt>
                <c:pt idx="196">
                  <c:v>371.43999999999988</c:v>
                </c:pt>
                <c:pt idx="197">
                  <c:v>373.33333333333326</c:v>
                </c:pt>
                <c:pt idx="198">
                  <c:v>377.8</c:v>
                </c:pt>
                <c:pt idx="199">
                  <c:v>378.85333333333335</c:v>
                </c:pt>
                <c:pt idx="200">
                  <c:v>379.24666666666667</c:v>
                </c:pt>
                <c:pt idx="201">
                  <c:v>382.24666666666667</c:v>
                </c:pt>
                <c:pt idx="202">
                  <c:v>384.84666666666664</c:v>
                </c:pt>
                <c:pt idx="203">
                  <c:v>386.56000000000006</c:v>
                </c:pt>
                <c:pt idx="204">
                  <c:v>388.88666666666666</c:v>
                </c:pt>
                <c:pt idx="205">
                  <c:v>390.16666666666669</c:v>
                </c:pt>
                <c:pt idx="206">
                  <c:v>391.33333333333326</c:v>
                </c:pt>
                <c:pt idx="207">
                  <c:v>393.31333333333328</c:v>
                </c:pt>
                <c:pt idx="208">
                  <c:v>395.77999999999992</c:v>
                </c:pt>
                <c:pt idx="209">
                  <c:v>400.62666666666667</c:v>
                </c:pt>
                <c:pt idx="210">
                  <c:v>402.61333333333329</c:v>
                </c:pt>
                <c:pt idx="211">
                  <c:v>403.21333333333325</c:v>
                </c:pt>
                <c:pt idx="212">
                  <c:v>404.26666666666659</c:v>
                </c:pt>
                <c:pt idx="213">
                  <c:v>405.96</c:v>
                </c:pt>
                <c:pt idx="214">
                  <c:v>414.42</c:v>
                </c:pt>
                <c:pt idx="215">
                  <c:v>417.44</c:v>
                </c:pt>
                <c:pt idx="216">
                  <c:v>418.76000000000005</c:v>
                </c:pt>
                <c:pt idx="217">
                  <c:v>419.88666666666671</c:v>
                </c:pt>
                <c:pt idx="218">
                  <c:v>421.78000000000009</c:v>
                </c:pt>
                <c:pt idx="219">
                  <c:v>422.9933333333334</c:v>
                </c:pt>
                <c:pt idx="220">
                  <c:v>424.56000000000006</c:v>
                </c:pt>
                <c:pt idx="221">
                  <c:v>425.9133333333333</c:v>
                </c:pt>
                <c:pt idx="222">
                  <c:v>430.1466666666667</c:v>
                </c:pt>
                <c:pt idx="223">
                  <c:v>432.84000000000003</c:v>
                </c:pt>
                <c:pt idx="224">
                  <c:v>435.43333333333334</c:v>
                </c:pt>
                <c:pt idx="225">
                  <c:v>439.24666666666673</c:v>
                </c:pt>
                <c:pt idx="226">
                  <c:v>440.24</c:v>
                </c:pt>
                <c:pt idx="227">
                  <c:v>441.94</c:v>
                </c:pt>
                <c:pt idx="228">
                  <c:v>443.66</c:v>
                </c:pt>
                <c:pt idx="229">
                  <c:v>446.62</c:v>
                </c:pt>
                <c:pt idx="230">
                  <c:v>449.31333333333333</c:v>
                </c:pt>
                <c:pt idx="231">
                  <c:v>453.12666666666667</c:v>
                </c:pt>
                <c:pt idx="232">
                  <c:v>455.92666666666662</c:v>
                </c:pt>
                <c:pt idx="233">
                  <c:v>456.92666666666662</c:v>
                </c:pt>
                <c:pt idx="234">
                  <c:v>459.23999999999995</c:v>
                </c:pt>
                <c:pt idx="235">
                  <c:v>460.19999999999993</c:v>
                </c:pt>
                <c:pt idx="236">
                  <c:v>460.8866666666666</c:v>
                </c:pt>
                <c:pt idx="237">
                  <c:v>463.42</c:v>
                </c:pt>
                <c:pt idx="238">
                  <c:v>469.50666666666655</c:v>
                </c:pt>
                <c:pt idx="239">
                  <c:v>471.49333333333328</c:v>
                </c:pt>
                <c:pt idx="240">
                  <c:v>472.58</c:v>
                </c:pt>
                <c:pt idx="241">
                  <c:v>476.68</c:v>
                </c:pt>
                <c:pt idx="242">
                  <c:v>479.51333333333332</c:v>
                </c:pt>
                <c:pt idx="243">
                  <c:v>484.1</c:v>
                </c:pt>
                <c:pt idx="244">
                  <c:v>486.68</c:v>
                </c:pt>
                <c:pt idx="245">
                  <c:v>487.13333333333333</c:v>
                </c:pt>
                <c:pt idx="246">
                  <c:v>487.34</c:v>
                </c:pt>
                <c:pt idx="247">
                  <c:v>490.26666666666665</c:v>
                </c:pt>
                <c:pt idx="248">
                  <c:v>490.97999999999996</c:v>
                </c:pt>
                <c:pt idx="249">
                  <c:v>491.81333333333328</c:v>
                </c:pt>
                <c:pt idx="250">
                  <c:v>493.71999999999991</c:v>
                </c:pt>
                <c:pt idx="251">
                  <c:v>497.69999999999993</c:v>
                </c:pt>
                <c:pt idx="252">
                  <c:v>499.03333333333336</c:v>
                </c:pt>
                <c:pt idx="253">
                  <c:v>500.39999999999992</c:v>
                </c:pt>
                <c:pt idx="254">
                  <c:v>503.09333333333325</c:v>
                </c:pt>
                <c:pt idx="255">
                  <c:v>505.56666666666661</c:v>
                </c:pt>
                <c:pt idx="256">
                  <c:v>508.75333333333327</c:v>
                </c:pt>
                <c:pt idx="257">
                  <c:v>509.71999999999997</c:v>
                </c:pt>
                <c:pt idx="258">
                  <c:v>510.37999999999994</c:v>
                </c:pt>
                <c:pt idx="259">
                  <c:v>512.19999999999993</c:v>
                </c:pt>
                <c:pt idx="260">
                  <c:v>514.33333333333337</c:v>
                </c:pt>
                <c:pt idx="261">
                  <c:v>516.20000000000005</c:v>
                </c:pt>
                <c:pt idx="262">
                  <c:v>518.22</c:v>
                </c:pt>
                <c:pt idx="263">
                  <c:v>519.24</c:v>
                </c:pt>
                <c:pt idx="264">
                  <c:v>520.30000000000007</c:v>
                </c:pt>
                <c:pt idx="265">
                  <c:v>522.95333333333338</c:v>
                </c:pt>
                <c:pt idx="266">
                  <c:v>523.56666666666672</c:v>
                </c:pt>
                <c:pt idx="267">
                  <c:v>525.45999999999992</c:v>
                </c:pt>
                <c:pt idx="268">
                  <c:v>528.89333333333332</c:v>
                </c:pt>
                <c:pt idx="269">
                  <c:v>531.29999999999995</c:v>
                </c:pt>
                <c:pt idx="270">
                  <c:v>533.02</c:v>
                </c:pt>
                <c:pt idx="271">
                  <c:v>534.12666666666667</c:v>
                </c:pt>
                <c:pt idx="272">
                  <c:v>535.27333333333331</c:v>
                </c:pt>
                <c:pt idx="273">
                  <c:v>536.50000000000011</c:v>
                </c:pt>
                <c:pt idx="274">
                  <c:v>537.71333333333348</c:v>
                </c:pt>
                <c:pt idx="275">
                  <c:v>539.6066666666668</c:v>
                </c:pt>
                <c:pt idx="276">
                  <c:v>541.78</c:v>
                </c:pt>
                <c:pt idx="277">
                  <c:v>544.93999999999994</c:v>
                </c:pt>
                <c:pt idx="278">
                  <c:v>546.45333333333338</c:v>
                </c:pt>
                <c:pt idx="279">
                  <c:v>547.98666666666679</c:v>
                </c:pt>
                <c:pt idx="280">
                  <c:v>549.36</c:v>
                </c:pt>
                <c:pt idx="281">
                  <c:v>550.04666666666662</c:v>
                </c:pt>
                <c:pt idx="282">
                  <c:v>551.45333333333326</c:v>
                </c:pt>
                <c:pt idx="283">
                  <c:v>553.30666666666673</c:v>
                </c:pt>
                <c:pt idx="284">
                  <c:v>555.14666666666676</c:v>
                </c:pt>
                <c:pt idx="285">
                  <c:v>556.62666666666667</c:v>
                </c:pt>
                <c:pt idx="286">
                  <c:v>560.58000000000004</c:v>
                </c:pt>
                <c:pt idx="287">
                  <c:v>563.05333333333328</c:v>
                </c:pt>
                <c:pt idx="288">
                  <c:v>566.19333333333327</c:v>
                </c:pt>
                <c:pt idx="289">
                  <c:v>567.30666666666684</c:v>
                </c:pt>
                <c:pt idx="290">
                  <c:v>568.2600000000001</c:v>
                </c:pt>
                <c:pt idx="291">
                  <c:v>569.66</c:v>
                </c:pt>
                <c:pt idx="292">
                  <c:v>570.60666666666668</c:v>
                </c:pt>
                <c:pt idx="293">
                  <c:v>571.05999999999995</c:v>
                </c:pt>
                <c:pt idx="294">
                  <c:v>573.3266666666666</c:v>
                </c:pt>
                <c:pt idx="295">
                  <c:v>575.5866666666667</c:v>
                </c:pt>
                <c:pt idx="296">
                  <c:v>576.55999999999995</c:v>
                </c:pt>
                <c:pt idx="297">
                  <c:v>577.4799999999999</c:v>
                </c:pt>
                <c:pt idx="298">
                  <c:v>578.1</c:v>
                </c:pt>
                <c:pt idx="299">
                  <c:v>580.25333333333333</c:v>
                </c:pt>
                <c:pt idx="300">
                  <c:v>582.90666666666664</c:v>
                </c:pt>
                <c:pt idx="301">
                  <c:v>585.67999999999995</c:v>
                </c:pt>
                <c:pt idx="302">
                  <c:v>587.95999999999992</c:v>
                </c:pt>
                <c:pt idx="303">
                  <c:v>588.73333333333335</c:v>
                </c:pt>
                <c:pt idx="304">
                  <c:v>589.48666666666657</c:v>
                </c:pt>
                <c:pt idx="305">
                  <c:v>591.69999999999993</c:v>
                </c:pt>
                <c:pt idx="306">
                  <c:v>593.6733333333334</c:v>
                </c:pt>
                <c:pt idx="307">
                  <c:v>597.04666666666674</c:v>
                </c:pt>
                <c:pt idx="308">
                  <c:v>597.63999999999987</c:v>
                </c:pt>
                <c:pt idx="309">
                  <c:v>598.64666666666665</c:v>
                </c:pt>
                <c:pt idx="310">
                  <c:v>600.33999999999992</c:v>
                </c:pt>
                <c:pt idx="311">
                  <c:v>601.51333333333321</c:v>
                </c:pt>
                <c:pt idx="312">
                  <c:v>603.16666666666663</c:v>
                </c:pt>
                <c:pt idx="313">
                  <c:v>604.04000000000008</c:v>
                </c:pt>
                <c:pt idx="314">
                  <c:v>604.21333333333325</c:v>
                </c:pt>
                <c:pt idx="315">
                  <c:v>606.59999999999991</c:v>
                </c:pt>
                <c:pt idx="316">
                  <c:v>607.9799999999999</c:v>
                </c:pt>
                <c:pt idx="317">
                  <c:v>608.27333333333331</c:v>
                </c:pt>
                <c:pt idx="318">
                  <c:v>609.84666666666658</c:v>
                </c:pt>
                <c:pt idx="319">
                  <c:v>610.91999999999996</c:v>
                </c:pt>
                <c:pt idx="320">
                  <c:v>612.19333333333327</c:v>
                </c:pt>
                <c:pt idx="321">
                  <c:v>613.54666666666662</c:v>
                </c:pt>
                <c:pt idx="322">
                  <c:v>616.12000000000012</c:v>
                </c:pt>
                <c:pt idx="323">
                  <c:v>617.70666666666671</c:v>
                </c:pt>
                <c:pt idx="324">
                  <c:v>620.15999999999985</c:v>
                </c:pt>
                <c:pt idx="325">
                  <c:v>621.19999999999993</c:v>
                </c:pt>
                <c:pt idx="326">
                  <c:v>622.04666666666662</c:v>
                </c:pt>
                <c:pt idx="327">
                  <c:v>622.9799999999999</c:v>
                </c:pt>
                <c:pt idx="328">
                  <c:v>623.37333333333322</c:v>
                </c:pt>
                <c:pt idx="329">
                  <c:v>623.85333333333324</c:v>
                </c:pt>
                <c:pt idx="330">
                  <c:v>624.20000000000005</c:v>
                </c:pt>
                <c:pt idx="331">
                  <c:v>625.20666666666671</c:v>
                </c:pt>
                <c:pt idx="332">
                  <c:v>627.37333333333333</c:v>
                </c:pt>
                <c:pt idx="333">
                  <c:v>630.05999999999995</c:v>
                </c:pt>
                <c:pt idx="334">
                  <c:v>632.14666666666676</c:v>
                </c:pt>
                <c:pt idx="335">
                  <c:v>633.30666666666673</c:v>
                </c:pt>
                <c:pt idx="336">
                  <c:v>634.57333333333349</c:v>
                </c:pt>
                <c:pt idx="337">
                  <c:v>635.8266666666666</c:v>
                </c:pt>
                <c:pt idx="338">
                  <c:v>637.84</c:v>
                </c:pt>
                <c:pt idx="339">
                  <c:v>639.58000000000004</c:v>
                </c:pt>
                <c:pt idx="340">
                  <c:v>642.12666666666667</c:v>
                </c:pt>
                <c:pt idx="341">
                  <c:v>644.6066666666668</c:v>
                </c:pt>
                <c:pt idx="342">
                  <c:v>647.59333333333336</c:v>
                </c:pt>
                <c:pt idx="343">
                  <c:v>649.54666666666674</c:v>
                </c:pt>
                <c:pt idx="344">
                  <c:v>651.63333333333333</c:v>
                </c:pt>
                <c:pt idx="345">
                  <c:v>654.0200000000001</c:v>
                </c:pt>
                <c:pt idx="346">
                  <c:v>655.14</c:v>
                </c:pt>
                <c:pt idx="347">
                  <c:v>656.74</c:v>
                </c:pt>
                <c:pt idx="348">
                  <c:v>658.26666666666665</c:v>
                </c:pt>
                <c:pt idx="349">
                  <c:v>660.00666666666666</c:v>
                </c:pt>
                <c:pt idx="350">
                  <c:v>661.05333333333328</c:v>
                </c:pt>
                <c:pt idx="351">
                  <c:v>662.0533333333334</c:v>
                </c:pt>
                <c:pt idx="352">
                  <c:v>663.12</c:v>
                </c:pt>
                <c:pt idx="353">
                  <c:v>664.19333333333327</c:v>
                </c:pt>
                <c:pt idx="354">
                  <c:v>666.45999999999992</c:v>
                </c:pt>
                <c:pt idx="355">
                  <c:v>667.90666666666652</c:v>
                </c:pt>
                <c:pt idx="356">
                  <c:v>670.76</c:v>
                </c:pt>
                <c:pt idx="357">
                  <c:v>674.06</c:v>
                </c:pt>
                <c:pt idx="358">
                  <c:v>675.66666666666652</c:v>
                </c:pt>
                <c:pt idx="359">
                  <c:v>676.78666666666675</c:v>
                </c:pt>
                <c:pt idx="360">
                  <c:v>677.63333333333333</c:v>
                </c:pt>
                <c:pt idx="361">
                  <c:v>679.19999999999993</c:v>
                </c:pt>
                <c:pt idx="362">
                  <c:v>679.73333333333335</c:v>
                </c:pt>
                <c:pt idx="363">
                  <c:v>681.31333333333328</c:v>
                </c:pt>
                <c:pt idx="364">
                  <c:v>683.03333333333342</c:v>
                </c:pt>
                <c:pt idx="365">
                  <c:v>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ABD-4636-B1F6-F0F7EAAB6B8F}"/>
            </c:ext>
          </c:extLst>
        </c:ser>
        <c:ser>
          <c:idx val="6"/>
          <c:order val="6"/>
          <c:tx>
            <c:strRef>
              <c:f>Data!$W$3</c:f>
              <c:strCache>
                <c:ptCount val="1"/>
                <c:pt idx="0">
                  <c:v>Maximum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Data!$A$4:$A$368</c:f>
              <c:strCache>
                <c:ptCount val="365"/>
                <c:pt idx="0">
                  <c:v>1. leden</c:v>
                </c:pt>
                <c:pt idx="1">
                  <c:v>2. leden</c:v>
                </c:pt>
                <c:pt idx="2">
                  <c:v>3. leden</c:v>
                </c:pt>
                <c:pt idx="3">
                  <c:v>4. leden</c:v>
                </c:pt>
                <c:pt idx="4">
                  <c:v>5. leden</c:v>
                </c:pt>
                <c:pt idx="5">
                  <c:v>6. leden</c:v>
                </c:pt>
                <c:pt idx="6">
                  <c:v>7. leden</c:v>
                </c:pt>
                <c:pt idx="7">
                  <c:v>8. leden</c:v>
                </c:pt>
                <c:pt idx="8">
                  <c:v>9. leden</c:v>
                </c:pt>
                <c:pt idx="9">
                  <c:v>10. leden</c:v>
                </c:pt>
                <c:pt idx="10">
                  <c:v>11. leden</c:v>
                </c:pt>
                <c:pt idx="11">
                  <c:v>12. leden</c:v>
                </c:pt>
                <c:pt idx="12">
                  <c:v>13. leden</c:v>
                </c:pt>
                <c:pt idx="13">
                  <c:v>14. leden</c:v>
                </c:pt>
                <c:pt idx="14">
                  <c:v>15. leden</c:v>
                </c:pt>
                <c:pt idx="15">
                  <c:v>16. leden</c:v>
                </c:pt>
                <c:pt idx="16">
                  <c:v>17. leden</c:v>
                </c:pt>
                <c:pt idx="17">
                  <c:v>18. leden</c:v>
                </c:pt>
                <c:pt idx="18">
                  <c:v>19. leden</c:v>
                </c:pt>
                <c:pt idx="19">
                  <c:v>20. leden</c:v>
                </c:pt>
                <c:pt idx="20">
                  <c:v>21. leden</c:v>
                </c:pt>
                <c:pt idx="21">
                  <c:v>22. leden</c:v>
                </c:pt>
                <c:pt idx="22">
                  <c:v>23. leden</c:v>
                </c:pt>
                <c:pt idx="23">
                  <c:v>24. leden</c:v>
                </c:pt>
                <c:pt idx="24">
                  <c:v>25. leden</c:v>
                </c:pt>
                <c:pt idx="25">
                  <c:v>26. leden</c:v>
                </c:pt>
                <c:pt idx="26">
                  <c:v>27. leden</c:v>
                </c:pt>
                <c:pt idx="27">
                  <c:v>28. leden</c:v>
                </c:pt>
                <c:pt idx="28">
                  <c:v>29. leden</c:v>
                </c:pt>
                <c:pt idx="29">
                  <c:v>30. leden</c:v>
                </c:pt>
                <c:pt idx="30">
                  <c:v>31. leden</c:v>
                </c:pt>
                <c:pt idx="31">
                  <c:v>1. únor</c:v>
                </c:pt>
                <c:pt idx="32">
                  <c:v>2. únor</c:v>
                </c:pt>
                <c:pt idx="33">
                  <c:v>3. únor</c:v>
                </c:pt>
                <c:pt idx="34">
                  <c:v>4. únor</c:v>
                </c:pt>
                <c:pt idx="35">
                  <c:v>5. únor</c:v>
                </c:pt>
                <c:pt idx="36">
                  <c:v>6. únor</c:v>
                </c:pt>
                <c:pt idx="37">
                  <c:v>7. únor</c:v>
                </c:pt>
                <c:pt idx="38">
                  <c:v>8. únor</c:v>
                </c:pt>
                <c:pt idx="39">
                  <c:v>9. únor</c:v>
                </c:pt>
                <c:pt idx="40">
                  <c:v>10. únor</c:v>
                </c:pt>
                <c:pt idx="41">
                  <c:v>11. únor</c:v>
                </c:pt>
                <c:pt idx="42">
                  <c:v>12. únor</c:v>
                </c:pt>
                <c:pt idx="43">
                  <c:v>13. únor</c:v>
                </c:pt>
                <c:pt idx="44">
                  <c:v>14. únor</c:v>
                </c:pt>
                <c:pt idx="45">
                  <c:v>15. únor</c:v>
                </c:pt>
                <c:pt idx="46">
                  <c:v>16. únor</c:v>
                </c:pt>
                <c:pt idx="47">
                  <c:v>17. únor</c:v>
                </c:pt>
                <c:pt idx="48">
                  <c:v>18. únor</c:v>
                </c:pt>
                <c:pt idx="49">
                  <c:v>19. únor</c:v>
                </c:pt>
                <c:pt idx="50">
                  <c:v>20. únor</c:v>
                </c:pt>
                <c:pt idx="51">
                  <c:v>21. únor</c:v>
                </c:pt>
                <c:pt idx="52">
                  <c:v>22. únor</c:v>
                </c:pt>
                <c:pt idx="53">
                  <c:v>23. únor</c:v>
                </c:pt>
                <c:pt idx="54">
                  <c:v>24. únor</c:v>
                </c:pt>
                <c:pt idx="55">
                  <c:v>25. únor</c:v>
                </c:pt>
                <c:pt idx="56">
                  <c:v>26. únor</c:v>
                </c:pt>
                <c:pt idx="57">
                  <c:v>27. únor</c:v>
                </c:pt>
                <c:pt idx="58">
                  <c:v>28. únor</c:v>
                </c:pt>
                <c:pt idx="59">
                  <c:v>1. březen</c:v>
                </c:pt>
                <c:pt idx="60">
                  <c:v>2. březen</c:v>
                </c:pt>
                <c:pt idx="61">
                  <c:v>3. březen</c:v>
                </c:pt>
                <c:pt idx="62">
                  <c:v>4. březen</c:v>
                </c:pt>
                <c:pt idx="63">
                  <c:v>5. březen</c:v>
                </c:pt>
                <c:pt idx="64">
                  <c:v>6. březen</c:v>
                </c:pt>
                <c:pt idx="65">
                  <c:v>7. březen</c:v>
                </c:pt>
                <c:pt idx="66">
                  <c:v>8. březen</c:v>
                </c:pt>
                <c:pt idx="67">
                  <c:v>9. březen</c:v>
                </c:pt>
                <c:pt idx="68">
                  <c:v>10. březen</c:v>
                </c:pt>
                <c:pt idx="69">
                  <c:v>11. březen</c:v>
                </c:pt>
                <c:pt idx="70">
                  <c:v>12. březen</c:v>
                </c:pt>
                <c:pt idx="71">
                  <c:v>13. březen</c:v>
                </c:pt>
                <c:pt idx="72">
                  <c:v>14. březen</c:v>
                </c:pt>
                <c:pt idx="73">
                  <c:v>15. březen</c:v>
                </c:pt>
                <c:pt idx="74">
                  <c:v>16. březen</c:v>
                </c:pt>
                <c:pt idx="75">
                  <c:v>17. březen</c:v>
                </c:pt>
                <c:pt idx="76">
                  <c:v>18. březen</c:v>
                </c:pt>
                <c:pt idx="77">
                  <c:v>19. březen</c:v>
                </c:pt>
                <c:pt idx="78">
                  <c:v>20. březen</c:v>
                </c:pt>
                <c:pt idx="79">
                  <c:v>21. březen</c:v>
                </c:pt>
                <c:pt idx="80">
                  <c:v>22. březen</c:v>
                </c:pt>
                <c:pt idx="81">
                  <c:v>23. březen</c:v>
                </c:pt>
                <c:pt idx="82">
                  <c:v>24. březen</c:v>
                </c:pt>
                <c:pt idx="83">
                  <c:v>25. březen</c:v>
                </c:pt>
                <c:pt idx="84">
                  <c:v>26. březen</c:v>
                </c:pt>
                <c:pt idx="85">
                  <c:v>27. březen</c:v>
                </c:pt>
                <c:pt idx="86">
                  <c:v>28. březen</c:v>
                </c:pt>
                <c:pt idx="87">
                  <c:v>29. březen</c:v>
                </c:pt>
                <c:pt idx="88">
                  <c:v>30. březen</c:v>
                </c:pt>
                <c:pt idx="89">
                  <c:v>31. březen</c:v>
                </c:pt>
                <c:pt idx="90">
                  <c:v>1. duben</c:v>
                </c:pt>
                <c:pt idx="91">
                  <c:v>2. duben</c:v>
                </c:pt>
                <c:pt idx="92">
                  <c:v>3. duben</c:v>
                </c:pt>
                <c:pt idx="93">
                  <c:v>4. duben</c:v>
                </c:pt>
                <c:pt idx="94">
                  <c:v>5. duben</c:v>
                </c:pt>
                <c:pt idx="95">
                  <c:v>6. duben</c:v>
                </c:pt>
                <c:pt idx="96">
                  <c:v>7. duben</c:v>
                </c:pt>
                <c:pt idx="97">
                  <c:v>8. duben</c:v>
                </c:pt>
                <c:pt idx="98">
                  <c:v>9. duben</c:v>
                </c:pt>
                <c:pt idx="99">
                  <c:v>10. duben</c:v>
                </c:pt>
                <c:pt idx="100">
                  <c:v>11. duben</c:v>
                </c:pt>
                <c:pt idx="101">
                  <c:v>12. duben</c:v>
                </c:pt>
                <c:pt idx="102">
                  <c:v>13. duben</c:v>
                </c:pt>
                <c:pt idx="103">
                  <c:v>14. duben</c:v>
                </c:pt>
                <c:pt idx="104">
                  <c:v>15. duben</c:v>
                </c:pt>
                <c:pt idx="105">
                  <c:v>16. duben</c:v>
                </c:pt>
                <c:pt idx="106">
                  <c:v>17. duben</c:v>
                </c:pt>
                <c:pt idx="107">
                  <c:v>18. duben</c:v>
                </c:pt>
                <c:pt idx="108">
                  <c:v>19. duben</c:v>
                </c:pt>
                <c:pt idx="109">
                  <c:v>20. duben</c:v>
                </c:pt>
                <c:pt idx="110">
                  <c:v>21. duben</c:v>
                </c:pt>
                <c:pt idx="111">
                  <c:v>22. duben</c:v>
                </c:pt>
                <c:pt idx="112">
                  <c:v>23. duben</c:v>
                </c:pt>
                <c:pt idx="113">
                  <c:v>24. duben</c:v>
                </c:pt>
                <c:pt idx="114">
                  <c:v>25. duben</c:v>
                </c:pt>
                <c:pt idx="115">
                  <c:v>26. duben</c:v>
                </c:pt>
                <c:pt idx="116">
                  <c:v>27. duben</c:v>
                </c:pt>
                <c:pt idx="117">
                  <c:v>28. duben</c:v>
                </c:pt>
                <c:pt idx="118">
                  <c:v>29. duben</c:v>
                </c:pt>
                <c:pt idx="119">
                  <c:v>30. duben</c:v>
                </c:pt>
                <c:pt idx="120">
                  <c:v>1. květen</c:v>
                </c:pt>
                <c:pt idx="121">
                  <c:v>2. květen</c:v>
                </c:pt>
                <c:pt idx="122">
                  <c:v>3. květen</c:v>
                </c:pt>
                <c:pt idx="123">
                  <c:v>4. květen</c:v>
                </c:pt>
                <c:pt idx="124">
                  <c:v>5. květen</c:v>
                </c:pt>
                <c:pt idx="125">
                  <c:v>6. květen</c:v>
                </c:pt>
                <c:pt idx="126">
                  <c:v>7. květen</c:v>
                </c:pt>
                <c:pt idx="127">
                  <c:v>8. květen</c:v>
                </c:pt>
                <c:pt idx="128">
                  <c:v>9. květen</c:v>
                </c:pt>
                <c:pt idx="129">
                  <c:v>10. květen</c:v>
                </c:pt>
                <c:pt idx="130">
                  <c:v>11. květen</c:v>
                </c:pt>
                <c:pt idx="131">
                  <c:v>12. květen</c:v>
                </c:pt>
                <c:pt idx="132">
                  <c:v>13. květen</c:v>
                </c:pt>
                <c:pt idx="133">
                  <c:v>14. květen</c:v>
                </c:pt>
                <c:pt idx="134">
                  <c:v>15. květen</c:v>
                </c:pt>
                <c:pt idx="135">
                  <c:v>16. květen</c:v>
                </c:pt>
                <c:pt idx="136">
                  <c:v>17. květen</c:v>
                </c:pt>
                <c:pt idx="137">
                  <c:v>18. květen</c:v>
                </c:pt>
                <c:pt idx="138">
                  <c:v>19. květen</c:v>
                </c:pt>
                <c:pt idx="139">
                  <c:v>20. květen</c:v>
                </c:pt>
                <c:pt idx="140">
                  <c:v>21. květen</c:v>
                </c:pt>
                <c:pt idx="141">
                  <c:v>22. květen</c:v>
                </c:pt>
                <c:pt idx="142">
                  <c:v>23. květen</c:v>
                </c:pt>
                <c:pt idx="143">
                  <c:v>24. květen</c:v>
                </c:pt>
                <c:pt idx="144">
                  <c:v>25. květen</c:v>
                </c:pt>
                <c:pt idx="145">
                  <c:v>26. květen</c:v>
                </c:pt>
                <c:pt idx="146">
                  <c:v>27. květen</c:v>
                </c:pt>
                <c:pt idx="147">
                  <c:v>28. květen</c:v>
                </c:pt>
                <c:pt idx="148">
                  <c:v>29. květen</c:v>
                </c:pt>
                <c:pt idx="149">
                  <c:v>30. květen</c:v>
                </c:pt>
                <c:pt idx="150">
                  <c:v>31. květen</c:v>
                </c:pt>
                <c:pt idx="151">
                  <c:v>1. červen</c:v>
                </c:pt>
                <c:pt idx="152">
                  <c:v>2. červen</c:v>
                </c:pt>
                <c:pt idx="153">
                  <c:v>3. červen</c:v>
                </c:pt>
                <c:pt idx="154">
                  <c:v>4. červen</c:v>
                </c:pt>
                <c:pt idx="155">
                  <c:v>5. červen</c:v>
                </c:pt>
                <c:pt idx="156">
                  <c:v>6. červen</c:v>
                </c:pt>
                <c:pt idx="157">
                  <c:v>7. červen</c:v>
                </c:pt>
                <c:pt idx="158">
                  <c:v>8. červen</c:v>
                </c:pt>
                <c:pt idx="159">
                  <c:v>9. červen</c:v>
                </c:pt>
                <c:pt idx="160">
                  <c:v>10. červen</c:v>
                </c:pt>
                <c:pt idx="161">
                  <c:v>11. červen</c:v>
                </c:pt>
                <c:pt idx="162">
                  <c:v>12. červen</c:v>
                </c:pt>
                <c:pt idx="163">
                  <c:v>13. červen</c:v>
                </c:pt>
                <c:pt idx="164">
                  <c:v>14. červen</c:v>
                </c:pt>
                <c:pt idx="165">
                  <c:v>15. červen</c:v>
                </c:pt>
                <c:pt idx="166">
                  <c:v>16. červen</c:v>
                </c:pt>
                <c:pt idx="167">
                  <c:v>17. červen</c:v>
                </c:pt>
                <c:pt idx="168">
                  <c:v>18. červen</c:v>
                </c:pt>
                <c:pt idx="169">
                  <c:v>19. červen</c:v>
                </c:pt>
                <c:pt idx="170">
                  <c:v>20. červen</c:v>
                </c:pt>
                <c:pt idx="171">
                  <c:v>21. červen</c:v>
                </c:pt>
                <c:pt idx="172">
                  <c:v>22. červen</c:v>
                </c:pt>
                <c:pt idx="173">
                  <c:v>23. červen</c:v>
                </c:pt>
                <c:pt idx="174">
                  <c:v>24. červen</c:v>
                </c:pt>
                <c:pt idx="175">
                  <c:v>25. červen</c:v>
                </c:pt>
                <c:pt idx="176">
                  <c:v>26. červen</c:v>
                </c:pt>
                <c:pt idx="177">
                  <c:v>27. červen</c:v>
                </c:pt>
                <c:pt idx="178">
                  <c:v>28. červen</c:v>
                </c:pt>
                <c:pt idx="179">
                  <c:v>29. červen</c:v>
                </c:pt>
                <c:pt idx="180">
                  <c:v>30. červen</c:v>
                </c:pt>
                <c:pt idx="181">
                  <c:v>1. červenec</c:v>
                </c:pt>
                <c:pt idx="182">
                  <c:v>2. červenec</c:v>
                </c:pt>
                <c:pt idx="183">
                  <c:v>3. červenec</c:v>
                </c:pt>
                <c:pt idx="184">
                  <c:v>4. červenec</c:v>
                </c:pt>
                <c:pt idx="185">
                  <c:v>5. červenec</c:v>
                </c:pt>
                <c:pt idx="186">
                  <c:v>6. červenec</c:v>
                </c:pt>
                <c:pt idx="187">
                  <c:v>7. červenec</c:v>
                </c:pt>
                <c:pt idx="188">
                  <c:v>8. červenec</c:v>
                </c:pt>
                <c:pt idx="189">
                  <c:v>9. červenec</c:v>
                </c:pt>
                <c:pt idx="190">
                  <c:v>10. červenec</c:v>
                </c:pt>
                <c:pt idx="191">
                  <c:v>11. červenec</c:v>
                </c:pt>
                <c:pt idx="192">
                  <c:v>12. červenec</c:v>
                </c:pt>
                <c:pt idx="193">
                  <c:v>13. červenec</c:v>
                </c:pt>
                <c:pt idx="194">
                  <c:v>14. červenec</c:v>
                </c:pt>
                <c:pt idx="195">
                  <c:v>15. červenec</c:v>
                </c:pt>
                <c:pt idx="196">
                  <c:v>16. červenec</c:v>
                </c:pt>
                <c:pt idx="197">
                  <c:v>17. červenec</c:v>
                </c:pt>
                <c:pt idx="198">
                  <c:v>18. červenec</c:v>
                </c:pt>
                <c:pt idx="199">
                  <c:v>19. červenec</c:v>
                </c:pt>
                <c:pt idx="200">
                  <c:v>20. červenec</c:v>
                </c:pt>
                <c:pt idx="201">
                  <c:v>21. červenec</c:v>
                </c:pt>
                <c:pt idx="202">
                  <c:v>22. červenec</c:v>
                </c:pt>
                <c:pt idx="203">
                  <c:v>23. červenec</c:v>
                </c:pt>
                <c:pt idx="204">
                  <c:v>24. červenec</c:v>
                </c:pt>
                <c:pt idx="205">
                  <c:v>25. červenec</c:v>
                </c:pt>
                <c:pt idx="206">
                  <c:v>26. červenec</c:v>
                </c:pt>
                <c:pt idx="207">
                  <c:v>27. červenec</c:v>
                </c:pt>
                <c:pt idx="208">
                  <c:v>28. červenec</c:v>
                </c:pt>
                <c:pt idx="209">
                  <c:v>29. červenec</c:v>
                </c:pt>
                <c:pt idx="210">
                  <c:v>30. červenec</c:v>
                </c:pt>
                <c:pt idx="211">
                  <c:v>31. červenec</c:v>
                </c:pt>
                <c:pt idx="212">
                  <c:v>1. srpen</c:v>
                </c:pt>
                <c:pt idx="213">
                  <c:v>2. srpen</c:v>
                </c:pt>
                <c:pt idx="214">
                  <c:v>3. srpen</c:v>
                </c:pt>
                <c:pt idx="215">
                  <c:v>4. srpen</c:v>
                </c:pt>
                <c:pt idx="216">
                  <c:v>5. srpen</c:v>
                </c:pt>
                <c:pt idx="217">
                  <c:v>6. srpen</c:v>
                </c:pt>
                <c:pt idx="218">
                  <c:v>7. srpen</c:v>
                </c:pt>
                <c:pt idx="219">
                  <c:v>8. srpen</c:v>
                </c:pt>
                <c:pt idx="220">
                  <c:v>9. srpen</c:v>
                </c:pt>
                <c:pt idx="221">
                  <c:v>10. srpen</c:v>
                </c:pt>
                <c:pt idx="222">
                  <c:v>11. srpen</c:v>
                </c:pt>
                <c:pt idx="223">
                  <c:v>12. srpen</c:v>
                </c:pt>
                <c:pt idx="224">
                  <c:v>13. srpen</c:v>
                </c:pt>
                <c:pt idx="225">
                  <c:v>14. srpen</c:v>
                </c:pt>
                <c:pt idx="226">
                  <c:v>15. srpen</c:v>
                </c:pt>
                <c:pt idx="227">
                  <c:v>16. srpen</c:v>
                </c:pt>
                <c:pt idx="228">
                  <c:v>17. srpen</c:v>
                </c:pt>
                <c:pt idx="229">
                  <c:v>18. srpen</c:v>
                </c:pt>
                <c:pt idx="230">
                  <c:v>19. srpen</c:v>
                </c:pt>
                <c:pt idx="231">
                  <c:v>20. srpen</c:v>
                </c:pt>
                <c:pt idx="232">
                  <c:v>21. srpen</c:v>
                </c:pt>
                <c:pt idx="233">
                  <c:v>22. srpen</c:v>
                </c:pt>
                <c:pt idx="234">
                  <c:v>23. srpen</c:v>
                </c:pt>
                <c:pt idx="235">
                  <c:v>24. srpen</c:v>
                </c:pt>
                <c:pt idx="236">
                  <c:v>25. srpen</c:v>
                </c:pt>
                <c:pt idx="237">
                  <c:v>26. srpen</c:v>
                </c:pt>
                <c:pt idx="238">
                  <c:v>27. srpen</c:v>
                </c:pt>
                <c:pt idx="239">
                  <c:v>28. srpen</c:v>
                </c:pt>
                <c:pt idx="240">
                  <c:v>29. srpen</c:v>
                </c:pt>
                <c:pt idx="241">
                  <c:v>30. srpen</c:v>
                </c:pt>
                <c:pt idx="242">
                  <c:v>31. srpen</c:v>
                </c:pt>
                <c:pt idx="243">
                  <c:v>1. září</c:v>
                </c:pt>
                <c:pt idx="244">
                  <c:v>2. září</c:v>
                </c:pt>
                <c:pt idx="245">
                  <c:v>3. září</c:v>
                </c:pt>
                <c:pt idx="246">
                  <c:v>4. září</c:v>
                </c:pt>
                <c:pt idx="247">
                  <c:v>5. září</c:v>
                </c:pt>
                <c:pt idx="248">
                  <c:v>6. září</c:v>
                </c:pt>
                <c:pt idx="249">
                  <c:v>7. září</c:v>
                </c:pt>
                <c:pt idx="250">
                  <c:v>8. září</c:v>
                </c:pt>
                <c:pt idx="251">
                  <c:v>9. září</c:v>
                </c:pt>
                <c:pt idx="252">
                  <c:v>10. září</c:v>
                </c:pt>
                <c:pt idx="253">
                  <c:v>11. září</c:v>
                </c:pt>
                <c:pt idx="254">
                  <c:v>12. září</c:v>
                </c:pt>
                <c:pt idx="255">
                  <c:v>13. září</c:v>
                </c:pt>
                <c:pt idx="256">
                  <c:v>14. září</c:v>
                </c:pt>
                <c:pt idx="257">
                  <c:v>15. září</c:v>
                </c:pt>
                <c:pt idx="258">
                  <c:v>16. září</c:v>
                </c:pt>
                <c:pt idx="259">
                  <c:v>17. září</c:v>
                </c:pt>
                <c:pt idx="260">
                  <c:v>18. září</c:v>
                </c:pt>
                <c:pt idx="261">
                  <c:v>19. září</c:v>
                </c:pt>
                <c:pt idx="262">
                  <c:v>20. září</c:v>
                </c:pt>
                <c:pt idx="263">
                  <c:v>21. září</c:v>
                </c:pt>
                <c:pt idx="264">
                  <c:v>22. září</c:v>
                </c:pt>
                <c:pt idx="265">
                  <c:v>23. září</c:v>
                </c:pt>
                <c:pt idx="266">
                  <c:v>24. září</c:v>
                </c:pt>
                <c:pt idx="267">
                  <c:v>25. září</c:v>
                </c:pt>
                <c:pt idx="268">
                  <c:v>26. září</c:v>
                </c:pt>
                <c:pt idx="269">
                  <c:v>27. září</c:v>
                </c:pt>
                <c:pt idx="270">
                  <c:v>28. září</c:v>
                </c:pt>
                <c:pt idx="271">
                  <c:v>29. září</c:v>
                </c:pt>
                <c:pt idx="272">
                  <c:v>30. září</c:v>
                </c:pt>
                <c:pt idx="273">
                  <c:v>1. říjen</c:v>
                </c:pt>
                <c:pt idx="274">
                  <c:v>2. říjen</c:v>
                </c:pt>
                <c:pt idx="275">
                  <c:v>3. říjen</c:v>
                </c:pt>
                <c:pt idx="276">
                  <c:v>4. říjen</c:v>
                </c:pt>
                <c:pt idx="277">
                  <c:v>5. říjen</c:v>
                </c:pt>
                <c:pt idx="278">
                  <c:v>6. říjen</c:v>
                </c:pt>
                <c:pt idx="279">
                  <c:v>7. říjen</c:v>
                </c:pt>
                <c:pt idx="280">
                  <c:v>8. říjen</c:v>
                </c:pt>
                <c:pt idx="281">
                  <c:v>9. říjen</c:v>
                </c:pt>
                <c:pt idx="282">
                  <c:v>10. říjen</c:v>
                </c:pt>
                <c:pt idx="283">
                  <c:v>11. říjen</c:v>
                </c:pt>
                <c:pt idx="284">
                  <c:v>12. říjen</c:v>
                </c:pt>
                <c:pt idx="285">
                  <c:v>13. říjen</c:v>
                </c:pt>
                <c:pt idx="286">
                  <c:v>14. říjen</c:v>
                </c:pt>
                <c:pt idx="287">
                  <c:v>15. říjen</c:v>
                </c:pt>
                <c:pt idx="288">
                  <c:v>16. říjen</c:v>
                </c:pt>
                <c:pt idx="289">
                  <c:v>17. říjen</c:v>
                </c:pt>
                <c:pt idx="290">
                  <c:v>18. říjen</c:v>
                </c:pt>
                <c:pt idx="291">
                  <c:v>19. říjen</c:v>
                </c:pt>
                <c:pt idx="292">
                  <c:v>20. říjen</c:v>
                </c:pt>
                <c:pt idx="293">
                  <c:v>21. říjen</c:v>
                </c:pt>
                <c:pt idx="294">
                  <c:v>22. říjen</c:v>
                </c:pt>
                <c:pt idx="295">
                  <c:v>23. říjen</c:v>
                </c:pt>
                <c:pt idx="296">
                  <c:v>24. říjen</c:v>
                </c:pt>
                <c:pt idx="297">
                  <c:v>25. říjen</c:v>
                </c:pt>
                <c:pt idx="298">
                  <c:v>26. říjen</c:v>
                </c:pt>
                <c:pt idx="299">
                  <c:v>27. říjen</c:v>
                </c:pt>
                <c:pt idx="300">
                  <c:v>28. říjen</c:v>
                </c:pt>
                <c:pt idx="301">
                  <c:v>29. říjen</c:v>
                </c:pt>
                <c:pt idx="302">
                  <c:v>30. říjen</c:v>
                </c:pt>
                <c:pt idx="303">
                  <c:v>31. říjen</c:v>
                </c:pt>
                <c:pt idx="304">
                  <c:v>1. listopad</c:v>
                </c:pt>
                <c:pt idx="305">
                  <c:v>2. listopad</c:v>
                </c:pt>
                <c:pt idx="306">
                  <c:v>3. listopad</c:v>
                </c:pt>
                <c:pt idx="307">
                  <c:v>4. listopad</c:v>
                </c:pt>
                <c:pt idx="308">
                  <c:v>5. listopad</c:v>
                </c:pt>
                <c:pt idx="309">
                  <c:v>6. listopad</c:v>
                </c:pt>
                <c:pt idx="310">
                  <c:v>7. listopad</c:v>
                </c:pt>
                <c:pt idx="311">
                  <c:v>8. listopad</c:v>
                </c:pt>
                <c:pt idx="312">
                  <c:v>9. listopad</c:v>
                </c:pt>
                <c:pt idx="313">
                  <c:v>10. listopad</c:v>
                </c:pt>
                <c:pt idx="314">
                  <c:v>11. listopad</c:v>
                </c:pt>
                <c:pt idx="315">
                  <c:v>12. listopad</c:v>
                </c:pt>
                <c:pt idx="316">
                  <c:v>13. listopad</c:v>
                </c:pt>
                <c:pt idx="317">
                  <c:v>14. listopad</c:v>
                </c:pt>
                <c:pt idx="318">
                  <c:v>15. listopad</c:v>
                </c:pt>
                <c:pt idx="319">
                  <c:v>16. listopad</c:v>
                </c:pt>
                <c:pt idx="320">
                  <c:v>17. listopad</c:v>
                </c:pt>
                <c:pt idx="321">
                  <c:v>18. listopad</c:v>
                </c:pt>
                <c:pt idx="322">
                  <c:v>19. listopad</c:v>
                </c:pt>
                <c:pt idx="323">
                  <c:v>20. listopad</c:v>
                </c:pt>
                <c:pt idx="324">
                  <c:v>21. listopad</c:v>
                </c:pt>
                <c:pt idx="325">
                  <c:v>22. listopad</c:v>
                </c:pt>
                <c:pt idx="326">
                  <c:v>23. listopad</c:v>
                </c:pt>
                <c:pt idx="327">
                  <c:v>24. listopad</c:v>
                </c:pt>
                <c:pt idx="328">
                  <c:v>25. listopad</c:v>
                </c:pt>
                <c:pt idx="329">
                  <c:v>26. listopad</c:v>
                </c:pt>
                <c:pt idx="330">
                  <c:v>27. listopad</c:v>
                </c:pt>
                <c:pt idx="331">
                  <c:v>28. listopad</c:v>
                </c:pt>
                <c:pt idx="332">
                  <c:v>29. listopad</c:v>
                </c:pt>
                <c:pt idx="333">
                  <c:v>30. listopad</c:v>
                </c:pt>
                <c:pt idx="334">
                  <c:v>1. prosinec</c:v>
                </c:pt>
                <c:pt idx="335">
                  <c:v>2. prosinec</c:v>
                </c:pt>
                <c:pt idx="336">
                  <c:v>3. prosinec</c:v>
                </c:pt>
                <c:pt idx="337">
                  <c:v>4. prosinec</c:v>
                </c:pt>
                <c:pt idx="338">
                  <c:v>5. prosinec</c:v>
                </c:pt>
                <c:pt idx="339">
                  <c:v>6. prosinec</c:v>
                </c:pt>
                <c:pt idx="340">
                  <c:v>7. prosinec</c:v>
                </c:pt>
                <c:pt idx="341">
                  <c:v>8. prosinec</c:v>
                </c:pt>
                <c:pt idx="342">
                  <c:v>9. prosinec</c:v>
                </c:pt>
                <c:pt idx="343">
                  <c:v>10. prosinec</c:v>
                </c:pt>
                <c:pt idx="344">
                  <c:v>11. prosinec</c:v>
                </c:pt>
                <c:pt idx="345">
                  <c:v>12. prosinec</c:v>
                </c:pt>
                <c:pt idx="346">
                  <c:v>13. prosinec</c:v>
                </c:pt>
                <c:pt idx="347">
                  <c:v>14. prosinec</c:v>
                </c:pt>
                <c:pt idx="348">
                  <c:v>15. prosinec</c:v>
                </c:pt>
                <c:pt idx="349">
                  <c:v>16. prosinec</c:v>
                </c:pt>
                <c:pt idx="350">
                  <c:v>17. prosinec</c:v>
                </c:pt>
                <c:pt idx="351">
                  <c:v>18. prosinec</c:v>
                </c:pt>
                <c:pt idx="352">
                  <c:v>19. prosinec</c:v>
                </c:pt>
                <c:pt idx="353">
                  <c:v>20. prosinec</c:v>
                </c:pt>
                <c:pt idx="354">
                  <c:v>21. prosinec</c:v>
                </c:pt>
                <c:pt idx="355">
                  <c:v>22. prosinec</c:v>
                </c:pt>
                <c:pt idx="356">
                  <c:v>23. prosinec</c:v>
                </c:pt>
                <c:pt idx="357">
                  <c:v>24. prosinec</c:v>
                </c:pt>
                <c:pt idx="358">
                  <c:v>25. prosinec</c:v>
                </c:pt>
                <c:pt idx="359">
                  <c:v>26. prosinec</c:v>
                </c:pt>
                <c:pt idx="360">
                  <c:v>27. prosinec</c:v>
                </c:pt>
                <c:pt idx="361">
                  <c:v>28. prosinec</c:v>
                </c:pt>
                <c:pt idx="362">
                  <c:v>29. prosinec</c:v>
                </c:pt>
                <c:pt idx="363">
                  <c:v>30. prosinec</c:v>
                </c:pt>
                <c:pt idx="364">
                  <c:v>31. prosinec</c:v>
                </c:pt>
              </c:strCache>
            </c:strRef>
          </c:cat>
          <c:val>
            <c:numRef>
              <c:f>Data!$W$4:$W$369</c:f>
              <c:numCache>
                <c:formatCode>0.0</c:formatCode>
                <c:ptCount val="366"/>
                <c:pt idx="0">
                  <c:v>5.0999999999999996</c:v>
                </c:pt>
                <c:pt idx="1">
                  <c:v>13.3</c:v>
                </c:pt>
                <c:pt idx="2">
                  <c:v>26.8</c:v>
                </c:pt>
                <c:pt idx="3">
                  <c:v>36</c:v>
                </c:pt>
                <c:pt idx="4">
                  <c:v>36.5</c:v>
                </c:pt>
                <c:pt idx="5">
                  <c:v>36.9</c:v>
                </c:pt>
                <c:pt idx="6">
                  <c:v>37</c:v>
                </c:pt>
                <c:pt idx="7">
                  <c:v>38.200000000000003</c:v>
                </c:pt>
                <c:pt idx="8">
                  <c:v>40.4</c:v>
                </c:pt>
                <c:pt idx="9">
                  <c:v>42.8</c:v>
                </c:pt>
                <c:pt idx="10">
                  <c:v>44.4</c:v>
                </c:pt>
                <c:pt idx="11">
                  <c:v>56</c:v>
                </c:pt>
                <c:pt idx="12">
                  <c:v>56</c:v>
                </c:pt>
                <c:pt idx="13">
                  <c:v>58.8</c:v>
                </c:pt>
                <c:pt idx="14">
                  <c:v>60.4</c:v>
                </c:pt>
                <c:pt idx="15">
                  <c:v>61.9</c:v>
                </c:pt>
                <c:pt idx="16">
                  <c:v>62.3</c:v>
                </c:pt>
                <c:pt idx="17">
                  <c:v>74.099999999999994</c:v>
                </c:pt>
                <c:pt idx="18">
                  <c:v>74.099999999999994</c:v>
                </c:pt>
                <c:pt idx="19">
                  <c:v>74.599999999999994</c:v>
                </c:pt>
                <c:pt idx="20">
                  <c:v>74.599999999999994</c:v>
                </c:pt>
                <c:pt idx="21">
                  <c:v>86.8</c:v>
                </c:pt>
                <c:pt idx="22">
                  <c:v>94.6</c:v>
                </c:pt>
                <c:pt idx="23">
                  <c:v>97.2</c:v>
                </c:pt>
                <c:pt idx="24">
                  <c:v>97.2</c:v>
                </c:pt>
                <c:pt idx="25">
                  <c:v>97.2</c:v>
                </c:pt>
                <c:pt idx="26">
                  <c:v>97.2</c:v>
                </c:pt>
                <c:pt idx="27">
                  <c:v>97.2</c:v>
                </c:pt>
                <c:pt idx="28">
                  <c:v>97.2</c:v>
                </c:pt>
                <c:pt idx="29">
                  <c:v>97.2</c:v>
                </c:pt>
                <c:pt idx="30">
                  <c:v>97.2</c:v>
                </c:pt>
                <c:pt idx="31">
                  <c:v>97.2</c:v>
                </c:pt>
                <c:pt idx="32">
                  <c:v>97.2</c:v>
                </c:pt>
                <c:pt idx="33">
                  <c:v>97.2</c:v>
                </c:pt>
                <c:pt idx="34">
                  <c:v>97.2</c:v>
                </c:pt>
                <c:pt idx="35">
                  <c:v>108.6</c:v>
                </c:pt>
                <c:pt idx="36">
                  <c:v>108.6</c:v>
                </c:pt>
                <c:pt idx="37">
                  <c:v>112</c:v>
                </c:pt>
                <c:pt idx="38">
                  <c:v>121.3</c:v>
                </c:pt>
                <c:pt idx="39">
                  <c:v>129</c:v>
                </c:pt>
                <c:pt idx="40">
                  <c:v>130.30000000000001</c:v>
                </c:pt>
                <c:pt idx="41">
                  <c:v>147</c:v>
                </c:pt>
                <c:pt idx="42">
                  <c:v>148.19999999999999</c:v>
                </c:pt>
                <c:pt idx="43">
                  <c:v>148.19999999999999</c:v>
                </c:pt>
                <c:pt idx="44">
                  <c:v>148.19999999999999</c:v>
                </c:pt>
                <c:pt idx="45">
                  <c:v>148.5</c:v>
                </c:pt>
                <c:pt idx="46">
                  <c:v>148.5</c:v>
                </c:pt>
                <c:pt idx="47">
                  <c:v>151.30000000000001</c:v>
                </c:pt>
                <c:pt idx="48">
                  <c:v>151.30000000000001</c:v>
                </c:pt>
                <c:pt idx="49">
                  <c:v>153.4</c:v>
                </c:pt>
                <c:pt idx="50">
                  <c:v>153.9</c:v>
                </c:pt>
                <c:pt idx="51">
                  <c:v>154.4</c:v>
                </c:pt>
                <c:pt idx="52">
                  <c:v>165.3</c:v>
                </c:pt>
                <c:pt idx="53">
                  <c:v>173.5</c:v>
                </c:pt>
                <c:pt idx="54">
                  <c:v>176.2</c:v>
                </c:pt>
                <c:pt idx="55">
                  <c:v>176.2</c:v>
                </c:pt>
                <c:pt idx="56">
                  <c:v>176.2</c:v>
                </c:pt>
                <c:pt idx="57">
                  <c:v>177</c:v>
                </c:pt>
                <c:pt idx="58">
                  <c:v>177</c:v>
                </c:pt>
                <c:pt idx="59">
                  <c:v>179.1</c:v>
                </c:pt>
                <c:pt idx="60">
                  <c:v>179.1</c:v>
                </c:pt>
                <c:pt idx="61">
                  <c:v>179.1</c:v>
                </c:pt>
                <c:pt idx="62">
                  <c:v>179.1</c:v>
                </c:pt>
                <c:pt idx="63">
                  <c:v>179.1</c:v>
                </c:pt>
                <c:pt idx="64">
                  <c:v>179.1</c:v>
                </c:pt>
                <c:pt idx="65">
                  <c:v>179.1</c:v>
                </c:pt>
                <c:pt idx="66">
                  <c:v>179.1</c:v>
                </c:pt>
                <c:pt idx="67">
                  <c:v>179.1</c:v>
                </c:pt>
                <c:pt idx="68">
                  <c:v>179.1</c:v>
                </c:pt>
                <c:pt idx="69">
                  <c:v>180.6</c:v>
                </c:pt>
                <c:pt idx="70">
                  <c:v>180.6</c:v>
                </c:pt>
                <c:pt idx="71">
                  <c:v>180.6</c:v>
                </c:pt>
                <c:pt idx="72">
                  <c:v>180.6</c:v>
                </c:pt>
                <c:pt idx="73">
                  <c:v>181.3</c:v>
                </c:pt>
                <c:pt idx="74">
                  <c:v>183.1</c:v>
                </c:pt>
                <c:pt idx="75">
                  <c:v>183.1</c:v>
                </c:pt>
                <c:pt idx="76">
                  <c:v>183.1</c:v>
                </c:pt>
                <c:pt idx="77">
                  <c:v>183.1</c:v>
                </c:pt>
                <c:pt idx="78">
                  <c:v>183.1</c:v>
                </c:pt>
                <c:pt idx="79">
                  <c:v>183.1</c:v>
                </c:pt>
                <c:pt idx="80">
                  <c:v>183.5</c:v>
                </c:pt>
                <c:pt idx="81">
                  <c:v>184.2</c:v>
                </c:pt>
                <c:pt idx="82">
                  <c:v>184.8</c:v>
                </c:pt>
                <c:pt idx="83">
                  <c:v>189</c:v>
                </c:pt>
                <c:pt idx="84">
                  <c:v>189</c:v>
                </c:pt>
                <c:pt idx="85">
                  <c:v>189</c:v>
                </c:pt>
                <c:pt idx="86">
                  <c:v>191.4</c:v>
                </c:pt>
                <c:pt idx="87">
                  <c:v>191.4</c:v>
                </c:pt>
                <c:pt idx="88">
                  <c:v>191.4</c:v>
                </c:pt>
                <c:pt idx="89">
                  <c:v>191.4</c:v>
                </c:pt>
                <c:pt idx="90">
                  <c:v>194.6</c:v>
                </c:pt>
                <c:pt idx="91">
                  <c:v>194.3</c:v>
                </c:pt>
                <c:pt idx="92">
                  <c:v>195.3</c:v>
                </c:pt>
                <c:pt idx="93">
                  <c:v>198</c:v>
                </c:pt>
                <c:pt idx="94">
                  <c:v>198.4</c:v>
                </c:pt>
                <c:pt idx="95">
                  <c:v>198.4</c:v>
                </c:pt>
                <c:pt idx="96">
                  <c:v>198.4</c:v>
                </c:pt>
                <c:pt idx="97">
                  <c:v>198.4</c:v>
                </c:pt>
                <c:pt idx="98">
                  <c:v>198.4</c:v>
                </c:pt>
                <c:pt idx="99">
                  <c:v>199.1</c:v>
                </c:pt>
                <c:pt idx="100">
                  <c:v>199.1</c:v>
                </c:pt>
                <c:pt idx="101">
                  <c:v>199.1</c:v>
                </c:pt>
                <c:pt idx="102">
                  <c:v>199.1</c:v>
                </c:pt>
                <c:pt idx="103">
                  <c:v>202.29999999999998</c:v>
                </c:pt>
                <c:pt idx="104">
                  <c:v>209.7</c:v>
                </c:pt>
                <c:pt idx="105">
                  <c:v>214.7</c:v>
                </c:pt>
                <c:pt idx="106">
                  <c:v>215.8</c:v>
                </c:pt>
                <c:pt idx="107">
                  <c:v>215.9</c:v>
                </c:pt>
                <c:pt idx="108">
                  <c:v>218.9</c:v>
                </c:pt>
                <c:pt idx="109">
                  <c:v>222</c:v>
                </c:pt>
                <c:pt idx="110">
                  <c:v>222</c:v>
                </c:pt>
                <c:pt idx="111">
                  <c:v>222</c:v>
                </c:pt>
                <c:pt idx="112">
                  <c:v>222</c:v>
                </c:pt>
                <c:pt idx="113">
                  <c:v>222.4</c:v>
                </c:pt>
                <c:pt idx="114">
                  <c:v>223.5</c:v>
                </c:pt>
                <c:pt idx="115">
                  <c:v>223.5</c:v>
                </c:pt>
                <c:pt idx="116">
                  <c:v>223.5</c:v>
                </c:pt>
                <c:pt idx="117">
                  <c:v>223.5</c:v>
                </c:pt>
                <c:pt idx="118">
                  <c:v>223.5</c:v>
                </c:pt>
                <c:pt idx="119">
                  <c:v>223.5</c:v>
                </c:pt>
                <c:pt idx="120">
                  <c:v>223.5</c:v>
                </c:pt>
                <c:pt idx="121">
                  <c:v>227.7</c:v>
                </c:pt>
                <c:pt idx="122">
                  <c:v>227.7</c:v>
                </c:pt>
                <c:pt idx="123">
                  <c:v>227.7</c:v>
                </c:pt>
                <c:pt idx="124">
                  <c:v>249.9</c:v>
                </c:pt>
                <c:pt idx="125">
                  <c:v>249.9</c:v>
                </c:pt>
                <c:pt idx="126">
                  <c:v>249.9</c:v>
                </c:pt>
                <c:pt idx="127">
                  <c:v>249.9</c:v>
                </c:pt>
                <c:pt idx="128">
                  <c:v>249.9</c:v>
                </c:pt>
                <c:pt idx="129">
                  <c:v>249.9</c:v>
                </c:pt>
                <c:pt idx="130">
                  <c:v>252.9</c:v>
                </c:pt>
                <c:pt idx="131">
                  <c:v>256.10000000000002</c:v>
                </c:pt>
                <c:pt idx="132">
                  <c:v>256.7</c:v>
                </c:pt>
                <c:pt idx="133">
                  <c:v>266.7</c:v>
                </c:pt>
                <c:pt idx="134">
                  <c:v>267.3</c:v>
                </c:pt>
                <c:pt idx="135">
                  <c:v>267.3</c:v>
                </c:pt>
                <c:pt idx="136">
                  <c:v>269.7</c:v>
                </c:pt>
                <c:pt idx="137">
                  <c:v>274.3</c:v>
                </c:pt>
                <c:pt idx="138">
                  <c:v>281.10000000000002</c:v>
                </c:pt>
                <c:pt idx="139">
                  <c:v>281.10000000000002</c:v>
                </c:pt>
                <c:pt idx="140">
                  <c:v>287.10000000000002</c:v>
                </c:pt>
                <c:pt idx="141">
                  <c:v>287.2</c:v>
                </c:pt>
                <c:pt idx="142">
                  <c:v>288.2</c:v>
                </c:pt>
                <c:pt idx="143">
                  <c:v>301.60000000000002</c:v>
                </c:pt>
                <c:pt idx="144">
                  <c:v>301.60000000000002</c:v>
                </c:pt>
                <c:pt idx="145">
                  <c:v>302.60000000000002</c:v>
                </c:pt>
                <c:pt idx="146">
                  <c:v>302.60000000000002</c:v>
                </c:pt>
                <c:pt idx="147">
                  <c:v>307.39999999999998</c:v>
                </c:pt>
                <c:pt idx="148">
                  <c:v>307.39999999999998</c:v>
                </c:pt>
                <c:pt idx="149">
                  <c:v>318</c:v>
                </c:pt>
                <c:pt idx="150">
                  <c:v>320.8</c:v>
                </c:pt>
                <c:pt idx="151">
                  <c:v>320.89999999999998</c:v>
                </c:pt>
                <c:pt idx="152">
                  <c:v>329.1</c:v>
                </c:pt>
                <c:pt idx="153">
                  <c:v>334.5</c:v>
                </c:pt>
                <c:pt idx="154">
                  <c:v>334.5</c:v>
                </c:pt>
                <c:pt idx="155">
                  <c:v>334.5</c:v>
                </c:pt>
                <c:pt idx="156">
                  <c:v>334.5</c:v>
                </c:pt>
                <c:pt idx="157">
                  <c:v>334.5</c:v>
                </c:pt>
                <c:pt idx="158">
                  <c:v>335.9</c:v>
                </c:pt>
                <c:pt idx="159">
                  <c:v>335.9</c:v>
                </c:pt>
                <c:pt idx="160">
                  <c:v>335.9</c:v>
                </c:pt>
                <c:pt idx="161">
                  <c:v>335.9</c:v>
                </c:pt>
                <c:pt idx="162">
                  <c:v>337.9</c:v>
                </c:pt>
                <c:pt idx="163">
                  <c:v>337.9</c:v>
                </c:pt>
                <c:pt idx="164">
                  <c:v>344.5</c:v>
                </c:pt>
                <c:pt idx="165">
                  <c:v>344.5</c:v>
                </c:pt>
                <c:pt idx="166">
                  <c:v>344.5</c:v>
                </c:pt>
                <c:pt idx="167">
                  <c:v>344.5</c:v>
                </c:pt>
                <c:pt idx="168">
                  <c:v>345.9</c:v>
                </c:pt>
                <c:pt idx="169">
                  <c:v>348.9</c:v>
                </c:pt>
                <c:pt idx="170">
                  <c:v>348.9</c:v>
                </c:pt>
                <c:pt idx="171">
                  <c:v>348.9</c:v>
                </c:pt>
                <c:pt idx="172">
                  <c:v>349.2</c:v>
                </c:pt>
                <c:pt idx="173">
                  <c:v>349.2</c:v>
                </c:pt>
                <c:pt idx="174">
                  <c:v>352</c:v>
                </c:pt>
                <c:pt idx="175">
                  <c:v>369.8</c:v>
                </c:pt>
                <c:pt idx="176">
                  <c:v>372</c:v>
                </c:pt>
                <c:pt idx="177">
                  <c:v>372</c:v>
                </c:pt>
                <c:pt idx="178">
                  <c:v>372</c:v>
                </c:pt>
                <c:pt idx="179">
                  <c:v>382.2</c:v>
                </c:pt>
                <c:pt idx="180">
                  <c:v>382.2</c:v>
                </c:pt>
                <c:pt idx="181">
                  <c:v>388.1</c:v>
                </c:pt>
                <c:pt idx="182">
                  <c:v>388.1</c:v>
                </c:pt>
                <c:pt idx="183">
                  <c:v>397.2</c:v>
                </c:pt>
                <c:pt idx="184">
                  <c:v>397.8</c:v>
                </c:pt>
                <c:pt idx="185">
                  <c:v>400.4</c:v>
                </c:pt>
                <c:pt idx="186">
                  <c:v>423.2</c:v>
                </c:pt>
                <c:pt idx="187">
                  <c:v>423.2</c:v>
                </c:pt>
                <c:pt idx="188">
                  <c:v>423.2</c:v>
                </c:pt>
                <c:pt idx="189">
                  <c:v>428.5</c:v>
                </c:pt>
                <c:pt idx="190">
                  <c:v>433</c:v>
                </c:pt>
                <c:pt idx="191">
                  <c:v>442.4</c:v>
                </c:pt>
                <c:pt idx="192">
                  <c:v>456.6</c:v>
                </c:pt>
                <c:pt idx="193">
                  <c:v>459.7</c:v>
                </c:pt>
                <c:pt idx="194">
                  <c:v>476.2</c:v>
                </c:pt>
                <c:pt idx="195">
                  <c:v>476.2</c:v>
                </c:pt>
                <c:pt idx="196">
                  <c:v>476.2</c:v>
                </c:pt>
                <c:pt idx="197">
                  <c:v>476.9</c:v>
                </c:pt>
                <c:pt idx="198">
                  <c:v>481.5</c:v>
                </c:pt>
                <c:pt idx="199">
                  <c:v>487.5</c:v>
                </c:pt>
                <c:pt idx="200">
                  <c:v>487.5</c:v>
                </c:pt>
                <c:pt idx="201">
                  <c:v>487.5</c:v>
                </c:pt>
                <c:pt idx="202">
                  <c:v>487.5</c:v>
                </c:pt>
                <c:pt idx="203">
                  <c:v>503.5</c:v>
                </c:pt>
                <c:pt idx="204">
                  <c:v>511.7</c:v>
                </c:pt>
                <c:pt idx="205">
                  <c:v>511.7</c:v>
                </c:pt>
                <c:pt idx="206">
                  <c:v>511.7</c:v>
                </c:pt>
                <c:pt idx="207">
                  <c:v>513.6</c:v>
                </c:pt>
                <c:pt idx="208">
                  <c:v>522.79999999999995</c:v>
                </c:pt>
                <c:pt idx="209">
                  <c:v>522.79999999999995</c:v>
                </c:pt>
                <c:pt idx="210">
                  <c:v>522.79999999999995</c:v>
                </c:pt>
                <c:pt idx="211">
                  <c:v>522.79999999999995</c:v>
                </c:pt>
                <c:pt idx="212">
                  <c:v>524.1</c:v>
                </c:pt>
                <c:pt idx="213">
                  <c:v>537.79999999999995</c:v>
                </c:pt>
                <c:pt idx="214">
                  <c:v>541.5</c:v>
                </c:pt>
                <c:pt idx="215">
                  <c:v>541.5</c:v>
                </c:pt>
                <c:pt idx="216">
                  <c:v>541.5</c:v>
                </c:pt>
                <c:pt idx="217">
                  <c:v>541.5</c:v>
                </c:pt>
                <c:pt idx="218">
                  <c:v>547.6</c:v>
                </c:pt>
                <c:pt idx="219">
                  <c:v>549.79999999999995</c:v>
                </c:pt>
                <c:pt idx="220">
                  <c:v>549.79999999999995</c:v>
                </c:pt>
                <c:pt idx="221">
                  <c:v>549.79999999999995</c:v>
                </c:pt>
                <c:pt idx="222">
                  <c:v>555.5</c:v>
                </c:pt>
                <c:pt idx="223">
                  <c:v>555.5</c:v>
                </c:pt>
                <c:pt idx="224">
                  <c:v>560.5</c:v>
                </c:pt>
                <c:pt idx="225">
                  <c:v>560.5</c:v>
                </c:pt>
                <c:pt idx="226">
                  <c:v>560.5</c:v>
                </c:pt>
                <c:pt idx="227">
                  <c:v>560.5</c:v>
                </c:pt>
                <c:pt idx="228">
                  <c:v>564.5</c:v>
                </c:pt>
                <c:pt idx="229">
                  <c:v>580.70000000000005</c:v>
                </c:pt>
                <c:pt idx="230">
                  <c:v>609.70000000000005</c:v>
                </c:pt>
                <c:pt idx="231">
                  <c:v>609.70000000000005</c:v>
                </c:pt>
                <c:pt idx="232">
                  <c:v>630.79999999999995</c:v>
                </c:pt>
                <c:pt idx="233">
                  <c:v>630.79999999999995</c:v>
                </c:pt>
                <c:pt idx="234">
                  <c:v>630.79999999999995</c:v>
                </c:pt>
                <c:pt idx="235">
                  <c:v>630.79999999999995</c:v>
                </c:pt>
                <c:pt idx="236">
                  <c:v>631.5</c:v>
                </c:pt>
                <c:pt idx="237">
                  <c:v>633.29999999999995</c:v>
                </c:pt>
                <c:pt idx="238">
                  <c:v>633.29999999999995</c:v>
                </c:pt>
                <c:pt idx="239">
                  <c:v>633.29999999999995</c:v>
                </c:pt>
                <c:pt idx="240">
                  <c:v>633.29999999999995</c:v>
                </c:pt>
                <c:pt idx="241">
                  <c:v>633.29999999999995</c:v>
                </c:pt>
                <c:pt idx="242">
                  <c:v>633.29999999999995</c:v>
                </c:pt>
                <c:pt idx="243">
                  <c:v>633.29999999999995</c:v>
                </c:pt>
                <c:pt idx="244">
                  <c:v>633.29999999999995</c:v>
                </c:pt>
                <c:pt idx="245">
                  <c:v>633.29999999999995</c:v>
                </c:pt>
                <c:pt idx="246">
                  <c:v>633.29999999999995</c:v>
                </c:pt>
                <c:pt idx="247">
                  <c:v>633.29999999999995</c:v>
                </c:pt>
                <c:pt idx="248">
                  <c:v>633.29999999999995</c:v>
                </c:pt>
                <c:pt idx="249">
                  <c:v>633.29999999999995</c:v>
                </c:pt>
                <c:pt idx="250">
                  <c:v>633.29999999999995</c:v>
                </c:pt>
                <c:pt idx="251">
                  <c:v>649.5</c:v>
                </c:pt>
                <c:pt idx="252">
                  <c:v>653.6</c:v>
                </c:pt>
                <c:pt idx="253">
                  <c:v>653.79999999999995</c:v>
                </c:pt>
                <c:pt idx="254">
                  <c:v>683.1</c:v>
                </c:pt>
                <c:pt idx="255">
                  <c:v>703.8</c:v>
                </c:pt>
                <c:pt idx="256">
                  <c:v>727.5</c:v>
                </c:pt>
                <c:pt idx="257">
                  <c:v>751.7</c:v>
                </c:pt>
                <c:pt idx="258">
                  <c:v>758.8</c:v>
                </c:pt>
                <c:pt idx="259">
                  <c:v>758.8</c:v>
                </c:pt>
                <c:pt idx="260">
                  <c:v>758.8</c:v>
                </c:pt>
                <c:pt idx="261">
                  <c:v>758.8</c:v>
                </c:pt>
                <c:pt idx="262">
                  <c:v>758.8</c:v>
                </c:pt>
                <c:pt idx="263">
                  <c:v>758.8</c:v>
                </c:pt>
                <c:pt idx="264">
                  <c:v>758.8</c:v>
                </c:pt>
                <c:pt idx="265">
                  <c:v>758.8</c:v>
                </c:pt>
                <c:pt idx="266">
                  <c:v>760.7</c:v>
                </c:pt>
                <c:pt idx="267">
                  <c:v>760.7</c:v>
                </c:pt>
                <c:pt idx="268">
                  <c:v>766.9</c:v>
                </c:pt>
                <c:pt idx="269">
                  <c:v>771.1</c:v>
                </c:pt>
                <c:pt idx="270">
                  <c:v>773</c:v>
                </c:pt>
                <c:pt idx="271">
                  <c:v>773</c:v>
                </c:pt>
                <c:pt idx="272">
                  <c:v>773</c:v>
                </c:pt>
                <c:pt idx="273">
                  <c:v>773.5</c:v>
                </c:pt>
                <c:pt idx="274">
                  <c:v>790.1</c:v>
                </c:pt>
                <c:pt idx="275">
                  <c:v>790.9</c:v>
                </c:pt>
                <c:pt idx="276">
                  <c:v>795.7</c:v>
                </c:pt>
                <c:pt idx="277">
                  <c:v>799</c:v>
                </c:pt>
                <c:pt idx="278">
                  <c:v>799</c:v>
                </c:pt>
                <c:pt idx="279">
                  <c:v>799</c:v>
                </c:pt>
                <c:pt idx="280">
                  <c:v>799</c:v>
                </c:pt>
                <c:pt idx="281">
                  <c:v>801.8</c:v>
                </c:pt>
                <c:pt idx="282">
                  <c:v>803.5</c:v>
                </c:pt>
                <c:pt idx="283">
                  <c:v>804.3</c:v>
                </c:pt>
                <c:pt idx="284">
                  <c:v>804.3</c:v>
                </c:pt>
                <c:pt idx="285">
                  <c:v>806.8</c:v>
                </c:pt>
                <c:pt idx="286">
                  <c:v>806.8</c:v>
                </c:pt>
                <c:pt idx="287">
                  <c:v>807.3</c:v>
                </c:pt>
                <c:pt idx="288">
                  <c:v>807.3</c:v>
                </c:pt>
                <c:pt idx="289">
                  <c:v>807.3</c:v>
                </c:pt>
                <c:pt idx="290">
                  <c:v>807.3</c:v>
                </c:pt>
                <c:pt idx="291">
                  <c:v>807.3</c:v>
                </c:pt>
                <c:pt idx="292">
                  <c:v>807.3</c:v>
                </c:pt>
                <c:pt idx="293">
                  <c:v>807.3</c:v>
                </c:pt>
                <c:pt idx="294">
                  <c:v>807.7</c:v>
                </c:pt>
                <c:pt idx="295">
                  <c:v>807.7</c:v>
                </c:pt>
                <c:pt idx="296">
                  <c:v>807.7</c:v>
                </c:pt>
                <c:pt idx="297">
                  <c:v>807.7</c:v>
                </c:pt>
                <c:pt idx="298">
                  <c:v>807.7</c:v>
                </c:pt>
                <c:pt idx="299">
                  <c:v>807.7</c:v>
                </c:pt>
                <c:pt idx="300">
                  <c:v>807.7</c:v>
                </c:pt>
                <c:pt idx="301">
                  <c:v>807.9</c:v>
                </c:pt>
                <c:pt idx="302">
                  <c:v>808.8</c:v>
                </c:pt>
                <c:pt idx="303">
                  <c:v>808.8</c:v>
                </c:pt>
                <c:pt idx="304">
                  <c:v>808.8</c:v>
                </c:pt>
                <c:pt idx="305">
                  <c:v>809.4</c:v>
                </c:pt>
                <c:pt idx="306">
                  <c:v>809.4</c:v>
                </c:pt>
                <c:pt idx="307">
                  <c:v>809.4</c:v>
                </c:pt>
                <c:pt idx="308">
                  <c:v>809.4</c:v>
                </c:pt>
                <c:pt idx="309">
                  <c:v>809.4</c:v>
                </c:pt>
                <c:pt idx="310">
                  <c:v>809.4</c:v>
                </c:pt>
                <c:pt idx="311">
                  <c:v>809.4</c:v>
                </c:pt>
                <c:pt idx="312">
                  <c:v>809.4</c:v>
                </c:pt>
                <c:pt idx="313">
                  <c:v>809.4</c:v>
                </c:pt>
                <c:pt idx="314">
                  <c:v>809.4</c:v>
                </c:pt>
                <c:pt idx="315">
                  <c:v>809.4</c:v>
                </c:pt>
                <c:pt idx="316">
                  <c:v>810</c:v>
                </c:pt>
                <c:pt idx="317">
                  <c:v>810.8</c:v>
                </c:pt>
                <c:pt idx="318">
                  <c:v>810.8</c:v>
                </c:pt>
                <c:pt idx="319">
                  <c:v>810.8</c:v>
                </c:pt>
                <c:pt idx="320">
                  <c:v>814.2</c:v>
                </c:pt>
                <c:pt idx="321">
                  <c:v>818.3</c:v>
                </c:pt>
                <c:pt idx="322">
                  <c:v>831.7</c:v>
                </c:pt>
                <c:pt idx="323">
                  <c:v>845</c:v>
                </c:pt>
                <c:pt idx="324">
                  <c:v>845.4</c:v>
                </c:pt>
                <c:pt idx="325">
                  <c:v>845.6</c:v>
                </c:pt>
                <c:pt idx="326">
                  <c:v>846.8</c:v>
                </c:pt>
                <c:pt idx="327">
                  <c:v>848.7</c:v>
                </c:pt>
                <c:pt idx="328">
                  <c:v>848.7</c:v>
                </c:pt>
                <c:pt idx="329">
                  <c:v>849.9</c:v>
                </c:pt>
                <c:pt idx="330">
                  <c:v>849.9</c:v>
                </c:pt>
                <c:pt idx="331">
                  <c:v>855.7</c:v>
                </c:pt>
                <c:pt idx="332">
                  <c:v>861.1</c:v>
                </c:pt>
                <c:pt idx="333">
                  <c:v>861.2</c:v>
                </c:pt>
                <c:pt idx="334">
                  <c:v>861.2</c:v>
                </c:pt>
                <c:pt idx="335">
                  <c:v>861.2</c:v>
                </c:pt>
                <c:pt idx="336">
                  <c:v>868.5</c:v>
                </c:pt>
                <c:pt idx="337">
                  <c:v>868.7</c:v>
                </c:pt>
                <c:pt idx="338">
                  <c:v>869.2</c:v>
                </c:pt>
                <c:pt idx="339">
                  <c:v>882.40000000000009</c:v>
                </c:pt>
                <c:pt idx="340">
                  <c:v>883.2</c:v>
                </c:pt>
                <c:pt idx="341">
                  <c:v>886.30000000000007</c:v>
                </c:pt>
                <c:pt idx="342">
                  <c:v>886.7</c:v>
                </c:pt>
                <c:pt idx="343">
                  <c:v>886.90000000000009</c:v>
                </c:pt>
                <c:pt idx="344">
                  <c:v>886.90000000000009</c:v>
                </c:pt>
                <c:pt idx="345">
                  <c:v>886.90000000000009</c:v>
                </c:pt>
                <c:pt idx="346">
                  <c:v>886.90000000000009</c:v>
                </c:pt>
                <c:pt idx="347">
                  <c:v>887.10000000000014</c:v>
                </c:pt>
                <c:pt idx="348">
                  <c:v>889.70000000000016</c:v>
                </c:pt>
                <c:pt idx="349">
                  <c:v>893.50000000000011</c:v>
                </c:pt>
                <c:pt idx="350">
                  <c:v>893.60000000000014</c:v>
                </c:pt>
                <c:pt idx="351">
                  <c:v>893.60000000000014</c:v>
                </c:pt>
                <c:pt idx="352">
                  <c:v>898.10000000000014</c:v>
                </c:pt>
                <c:pt idx="353">
                  <c:v>899.80000000000018</c:v>
                </c:pt>
                <c:pt idx="354">
                  <c:v>900.80000000000018</c:v>
                </c:pt>
                <c:pt idx="355">
                  <c:v>910.50000000000023</c:v>
                </c:pt>
                <c:pt idx="356">
                  <c:v>910.70000000000027</c:v>
                </c:pt>
                <c:pt idx="357">
                  <c:v>912.3000000000003</c:v>
                </c:pt>
                <c:pt idx="358">
                  <c:v>912.3</c:v>
                </c:pt>
                <c:pt idx="359">
                  <c:v>912.3</c:v>
                </c:pt>
                <c:pt idx="360">
                  <c:v>912.3</c:v>
                </c:pt>
                <c:pt idx="361">
                  <c:v>912.3</c:v>
                </c:pt>
                <c:pt idx="362">
                  <c:v>912.3</c:v>
                </c:pt>
                <c:pt idx="363">
                  <c:v>912.3</c:v>
                </c:pt>
                <c:pt idx="364">
                  <c:v>912.3</c:v>
                </c:pt>
                <c:pt idx="365">
                  <c:v>912.3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BD-4636-B1F6-F0F7EAAB6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8192560"/>
        <c:axId val="1358192080"/>
      </c:lineChart>
      <c:catAx>
        <c:axId val="1358192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9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58192080"/>
        <c:crosses val="autoZero"/>
        <c:auto val="1"/>
        <c:lblAlgn val="ctr"/>
        <c:lblOffset val="100"/>
        <c:tickMarkSkip val="5"/>
        <c:noMultiLvlLbl val="0"/>
      </c:catAx>
      <c:valAx>
        <c:axId val="1358192080"/>
        <c:scaling>
          <c:orientation val="minMax"/>
          <c:max val="9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58192560"/>
        <c:crosses val="autoZero"/>
        <c:crossBetween val="midCat"/>
      </c:valAx>
      <c:spPr>
        <a:solidFill>
          <a:schemeClr val="bg2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316999428244222"/>
          <c:y val="0.14086826056096713"/>
          <c:w val="0.66004054385435573"/>
          <c:h val="3.56324310088639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Roční akumulace srážek v letech 2008 - 2025</a:t>
            </a:r>
          </a:p>
        </c:rich>
      </c:tx>
      <c:layout>
        <c:manualLayout>
          <c:xMode val="edge"/>
          <c:yMode val="edge"/>
          <c:x val="0.37326388888889062"/>
          <c:y val="2.24502917123527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545603674540683E-2"/>
          <c:y val="1.8518518518518583E-2"/>
          <c:w val="0.92465277777777777"/>
          <c:h val="0.86195286195286158"/>
        </c:manualLayout>
      </c:layout>
      <c:lineChart>
        <c:grouping val="standard"/>
        <c:varyColors val="0"/>
        <c:ser>
          <c:idx val="0"/>
          <c:order val="0"/>
          <c:tx>
            <c:strRef>
              <c:f>Data!$B$3</c:f>
              <c:strCache>
                <c:ptCount val="1"/>
                <c:pt idx="0">
                  <c:v>2008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Data!$A$4:$A$368</c:f>
              <c:strCache>
                <c:ptCount val="365"/>
                <c:pt idx="0">
                  <c:v>1. leden</c:v>
                </c:pt>
                <c:pt idx="1">
                  <c:v>2. leden</c:v>
                </c:pt>
                <c:pt idx="2">
                  <c:v>3. leden</c:v>
                </c:pt>
                <c:pt idx="3">
                  <c:v>4. leden</c:v>
                </c:pt>
                <c:pt idx="4">
                  <c:v>5. leden</c:v>
                </c:pt>
                <c:pt idx="5">
                  <c:v>6. leden</c:v>
                </c:pt>
                <c:pt idx="6">
                  <c:v>7. leden</c:v>
                </c:pt>
                <c:pt idx="7">
                  <c:v>8. leden</c:v>
                </c:pt>
                <c:pt idx="8">
                  <c:v>9. leden</c:v>
                </c:pt>
                <c:pt idx="9">
                  <c:v>10. leden</c:v>
                </c:pt>
                <c:pt idx="10">
                  <c:v>11. leden</c:v>
                </c:pt>
                <c:pt idx="11">
                  <c:v>12. leden</c:v>
                </c:pt>
                <c:pt idx="12">
                  <c:v>13. leden</c:v>
                </c:pt>
                <c:pt idx="13">
                  <c:v>14. leden</c:v>
                </c:pt>
                <c:pt idx="14">
                  <c:v>15. leden</c:v>
                </c:pt>
                <c:pt idx="15">
                  <c:v>16. leden</c:v>
                </c:pt>
                <c:pt idx="16">
                  <c:v>17. leden</c:v>
                </c:pt>
                <c:pt idx="17">
                  <c:v>18. leden</c:v>
                </c:pt>
                <c:pt idx="18">
                  <c:v>19. leden</c:v>
                </c:pt>
                <c:pt idx="19">
                  <c:v>20. leden</c:v>
                </c:pt>
                <c:pt idx="20">
                  <c:v>21. leden</c:v>
                </c:pt>
                <c:pt idx="21">
                  <c:v>22. leden</c:v>
                </c:pt>
                <c:pt idx="22">
                  <c:v>23. leden</c:v>
                </c:pt>
                <c:pt idx="23">
                  <c:v>24. leden</c:v>
                </c:pt>
                <c:pt idx="24">
                  <c:v>25. leden</c:v>
                </c:pt>
                <c:pt idx="25">
                  <c:v>26. leden</c:v>
                </c:pt>
                <c:pt idx="26">
                  <c:v>27. leden</c:v>
                </c:pt>
                <c:pt idx="27">
                  <c:v>28. leden</c:v>
                </c:pt>
                <c:pt idx="28">
                  <c:v>29. leden</c:v>
                </c:pt>
                <c:pt idx="29">
                  <c:v>30. leden</c:v>
                </c:pt>
                <c:pt idx="30">
                  <c:v>31. leden</c:v>
                </c:pt>
                <c:pt idx="31">
                  <c:v>1. únor</c:v>
                </c:pt>
                <c:pt idx="32">
                  <c:v>2. únor</c:v>
                </c:pt>
                <c:pt idx="33">
                  <c:v>3. únor</c:v>
                </c:pt>
                <c:pt idx="34">
                  <c:v>4. únor</c:v>
                </c:pt>
                <c:pt idx="35">
                  <c:v>5. únor</c:v>
                </c:pt>
                <c:pt idx="36">
                  <c:v>6. únor</c:v>
                </c:pt>
                <c:pt idx="37">
                  <c:v>7. únor</c:v>
                </c:pt>
                <c:pt idx="38">
                  <c:v>8. únor</c:v>
                </c:pt>
                <c:pt idx="39">
                  <c:v>9. únor</c:v>
                </c:pt>
                <c:pt idx="40">
                  <c:v>10. únor</c:v>
                </c:pt>
                <c:pt idx="41">
                  <c:v>11. únor</c:v>
                </c:pt>
                <c:pt idx="42">
                  <c:v>12. únor</c:v>
                </c:pt>
                <c:pt idx="43">
                  <c:v>13. únor</c:v>
                </c:pt>
                <c:pt idx="44">
                  <c:v>14. únor</c:v>
                </c:pt>
                <c:pt idx="45">
                  <c:v>15. únor</c:v>
                </c:pt>
                <c:pt idx="46">
                  <c:v>16. únor</c:v>
                </c:pt>
                <c:pt idx="47">
                  <c:v>17. únor</c:v>
                </c:pt>
                <c:pt idx="48">
                  <c:v>18. únor</c:v>
                </c:pt>
                <c:pt idx="49">
                  <c:v>19. únor</c:v>
                </c:pt>
                <c:pt idx="50">
                  <c:v>20. únor</c:v>
                </c:pt>
                <c:pt idx="51">
                  <c:v>21. únor</c:v>
                </c:pt>
                <c:pt idx="52">
                  <c:v>22. únor</c:v>
                </c:pt>
                <c:pt idx="53">
                  <c:v>23. únor</c:v>
                </c:pt>
                <c:pt idx="54">
                  <c:v>24. únor</c:v>
                </c:pt>
                <c:pt idx="55">
                  <c:v>25. únor</c:v>
                </c:pt>
                <c:pt idx="56">
                  <c:v>26. únor</c:v>
                </c:pt>
                <c:pt idx="57">
                  <c:v>27. únor</c:v>
                </c:pt>
                <c:pt idx="58">
                  <c:v>28. únor</c:v>
                </c:pt>
                <c:pt idx="59">
                  <c:v>1. březen</c:v>
                </c:pt>
                <c:pt idx="60">
                  <c:v>2. březen</c:v>
                </c:pt>
                <c:pt idx="61">
                  <c:v>3. březen</c:v>
                </c:pt>
                <c:pt idx="62">
                  <c:v>4. březen</c:v>
                </c:pt>
                <c:pt idx="63">
                  <c:v>5. březen</c:v>
                </c:pt>
                <c:pt idx="64">
                  <c:v>6. březen</c:v>
                </c:pt>
                <c:pt idx="65">
                  <c:v>7. březen</c:v>
                </c:pt>
                <c:pt idx="66">
                  <c:v>8. březen</c:v>
                </c:pt>
                <c:pt idx="67">
                  <c:v>9. březen</c:v>
                </c:pt>
                <c:pt idx="68">
                  <c:v>10. březen</c:v>
                </c:pt>
                <c:pt idx="69">
                  <c:v>11. březen</c:v>
                </c:pt>
                <c:pt idx="70">
                  <c:v>12. březen</c:v>
                </c:pt>
                <c:pt idx="71">
                  <c:v>13. březen</c:v>
                </c:pt>
                <c:pt idx="72">
                  <c:v>14. březen</c:v>
                </c:pt>
                <c:pt idx="73">
                  <c:v>15. březen</c:v>
                </c:pt>
                <c:pt idx="74">
                  <c:v>16. březen</c:v>
                </c:pt>
                <c:pt idx="75">
                  <c:v>17. březen</c:v>
                </c:pt>
                <c:pt idx="76">
                  <c:v>18. březen</c:v>
                </c:pt>
                <c:pt idx="77">
                  <c:v>19. březen</c:v>
                </c:pt>
                <c:pt idx="78">
                  <c:v>20. březen</c:v>
                </c:pt>
                <c:pt idx="79">
                  <c:v>21. březen</c:v>
                </c:pt>
                <c:pt idx="80">
                  <c:v>22. březen</c:v>
                </c:pt>
                <c:pt idx="81">
                  <c:v>23. březen</c:v>
                </c:pt>
                <c:pt idx="82">
                  <c:v>24. březen</c:v>
                </c:pt>
                <c:pt idx="83">
                  <c:v>25. březen</c:v>
                </c:pt>
                <c:pt idx="84">
                  <c:v>26. březen</c:v>
                </c:pt>
                <c:pt idx="85">
                  <c:v>27. březen</c:v>
                </c:pt>
                <c:pt idx="86">
                  <c:v>28. březen</c:v>
                </c:pt>
                <c:pt idx="87">
                  <c:v>29. březen</c:v>
                </c:pt>
                <c:pt idx="88">
                  <c:v>30. březen</c:v>
                </c:pt>
                <c:pt idx="89">
                  <c:v>31. březen</c:v>
                </c:pt>
                <c:pt idx="90">
                  <c:v>1. duben</c:v>
                </c:pt>
                <c:pt idx="91">
                  <c:v>2. duben</c:v>
                </c:pt>
                <c:pt idx="92">
                  <c:v>3. duben</c:v>
                </c:pt>
                <c:pt idx="93">
                  <c:v>4. duben</c:v>
                </c:pt>
                <c:pt idx="94">
                  <c:v>5. duben</c:v>
                </c:pt>
                <c:pt idx="95">
                  <c:v>6. duben</c:v>
                </c:pt>
                <c:pt idx="96">
                  <c:v>7. duben</c:v>
                </c:pt>
                <c:pt idx="97">
                  <c:v>8. duben</c:v>
                </c:pt>
                <c:pt idx="98">
                  <c:v>9. duben</c:v>
                </c:pt>
                <c:pt idx="99">
                  <c:v>10. duben</c:v>
                </c:pt>
                <c:pt idx="100">
                  <c:v>11. duben</c:v>
                </c:pt>
                <c:pt idx="101">
                  <c:v>12. duben</c:v>
                </c:pt>
                <c:pt idx="102">
                  <c:v>13. duben</c:v>
                </c:pt>
                <c:pt idx="103">
                  <c:v>14. duben</c:v>
                </c:pt>
                <c:pt idx="104">
                  <c:v>15. duben</c:v>
                </c:pt>
                <c:pt idx="105">
                  <c:v>16. duben</c:v>
                </c:pt>
                <c:pt idx="106">
                  <c:v>17. duben</c:v>
                </c:pt>
                <c:pt idx="107">
                  <c:v>18. duben</c:v>
                </c:pt>
                <c:pt idx="108">
                  <c:v>19. duben</c:v>
                </c:pt>
                <c:pt idx="109">
                  <c:v>20. duben</c:v>
                </c:pt>
                <c:pt idx="110">
                  <c:v>21. duben</c:v>
                </c:pt>
                <c:pt idx="111">
                  <c:v>22. duben</c:v>
                </c:pt>
                <c:pt idx="112">
                  <c:v>23. duben</c:v>
                </c:pt>
                <c:pt idx="113">
                  <c:v>24. duben</c:v>
                </c:pt>
                <c:pt idx="114">
                  <c:v>25. duben</c:v>
                </c:pt>
                <c:pt idx="115">
                  <c:v>26. duben</c:v>
                </c:pt>
                <c:pt idx="116">
                  <c:v>27. duben</c:v>
                </c:pt>
                <c:pt idx="117">
                  <c:v>28. duben</c:v>
                </c:pt>
                <c:pt idx="118">
                  <c:v>29. duben</c:v>
                </c:pt>
                <c:pt idx="119">
                  <c:v>30. duben</c:v>
                </c:pt>
                <c:pt idx="120">
                  <c:v>1. květen</c:v>
                </c:pt>
                <c:pt idx="121">
                  <c:v>2. květen</c:v>
                </c:pt>
                <c:pt idx="122">
                  <c:v>3. květen</c:v>
                </c:pt>
                <c:pt idx="123">
                  <c:v>4. květen</c:v>
                </c:pt>
                <c:pt idx="124">
                  <c:v>5. květen</c:v>
                </c:pt>
                <c:pt idx="125">
                  <c:v>6. květen</c:v>
                </c:pt>
                <c:pt idx="126">
                  <c:v>7. květen</c:v>
                </c:pt>
                <c:pt idx="127">
                  <c:v>8. květen</c:v>
                </c:pt>
                <c:pt idx="128">
                  <c:v>9. květen</c:v>
                </c:pt>
                <c:pt idx="129">
                  <c:v>10. květen</c:v>
                </c:pt>
                <c:pt idx="130">
                  <c:v>11. květen</c:v>
                </c:pt>
                <c:pt idx="131">
                  <c:v>12. květen</c:v>
                </c:pt>
                <c:pt idx="132">
                  <c:v>13. květen</c:v>
                </c:pt>
                <c:pt idx="133">
                  <c:v>14. květen</c:v>
                </c:pt>
                <c:pt idx="134">
                  <c:v>15. květen</c:v>
                </c:pt>
                <c:pt idx="135">
                  <c:v>16. květen</c:v>
                </c:pt>
                <c:pt idx="136">
                  <c:v>17. květen</c:v>
                </c:pt>
                <c:pt idx="137">
                  <c:v>18. květen</c:v>
                </c:pt>
                <c:pt idx="138">
                  <c:v>19. květen</c:v>
                </c:pt>
                <c:pt idx="139">
                  <c:v>20. květen</c:v>
                </c:pt>
                <c:pt idx="140">
                  <c:v>21. květen</c:v>
                </c:pt>
                <c:pt idx="141">
                  <c:v>22. květen</c:v>
                </c:pt>
                <c:pt idx="142">
                  <c:v>23. květen</c:v>
                </c:pt>
                <c:pt idx="143">
                  <c:v>24. květen</c:v>
                </c:pt>
                <c:pt idx="144">
                  <c:v>25. květen</c:v>
                </c:pt>
                <c:pt idx="145">
                  <c:v>26. květen</c:v>
                </c:pt>
                <c:pt idx="146">
                  <c:v>27. květen</c:v>
                </c:pt>
                <c:pt idx="147">
                  <c:v>28. květen</c:v>
                </c:pt>
                <c:pt idx="148">
                  <c:v>29. květen</c:v>
                </c:pt>
                <c:pt idx="149">
                  <c:v>30. květen</c:v>
                </c:pt>
                <c:pt idx="150">
                  <c:v>31. květen</c:v>
                </c:pt>
                <c:pt idx="151">
                  <c:v>1. červen</c:v>
                </c:pt>
                <c:pt idx="152">
                  <c:v>2. červen</c:v>
                </c:pt>
                <c:pt idx="153">
                  <c:v>3. červen</c:v>
                </c:pt>
                <c:pt idx="154">
                  <c:v>4. červen</c:v>
                </c:pt>
                <c:pt idx="155">
                  <c:v>5. červen</c:v>
                </c:pt>
                <c:pt idx="156">
                  <c:v>6. červen</c:v>
                </c:pt>
                <c:pt idx="157">
                  <c:v>7. červen</c:v>
                </c:pt>
                <c:pt idx="158">
                  <c:v>8. červen</c:v>
                </c:pt>
                <c:pt idx="159">
                  <c:v>9. červen</c:v>
                </c:pt>
                <c:pt idx="160">
                  <c:v>10. červen</c:v>
                </c:pt>
                <c:pt idx="161">
                  <c:v>11. červen</c:v>
                </c:pt>
                <c:pt idx="162">
                  <c:v>12. červen</c:v>
                </c:pt>
                <c:pt idx="163">
                  <c:v>13. červen</c:v>
                </c:pt>
                <c:pt idx="164">
                  <c:v>14. červen</c:v>
                </c:pt>
                <c:pt idx="165">
                  <c:v>15. červen</c:v>
                </c:pt>
                <c:pt idx="166">
                  <c:v>16. červen</c:v>
                </c:pt>
                <c:pt idx="167">
                  <c:v>17. červen</c:v>
                </c:pt>
                <c:pt idx="168">
                  <c:v>18. červen</c:v>
                </c:pt>
                <c:pt idx="169">
                  <c:v>19. červen</c:v>
                </c:pt>
                <c:pt idx="170">
                  <c:v>20. červen</c:v>
                </c:pt>
                <c:pt idx="171">
                  <c:v>21. červen</c:v>
                </c:pt>
                <c:pt idx="172">
                  <c:v>22. červen</c:v>
                </c:pt>
                <c:pt idx="173">
                  <c:v>23. červen</c:v>
                </c:pt>
                <c:pt idx="174">
                  <c:v>24. červen</c:v>
                </c:pt>
                <c:pt idx="175">
                  <c:v>25. červen</c:v>
                </c:pt>
                <c:pt idx="176">
                  <c:v>26. červen</c:v>
                </c:pt>
                <c:pt idx="177">
                  <c:v>27. červen</c:v>
                </c:pt>
                <c:pt idx="178">
                  <c:v>28. červen</c:v>
                </c:pt>
                <c:pt idx="179">
                  <c:v>29. červen</c:v>
                </c:pt>
                <c:pt idx="180">
                  <c:v>30. červen</c:v>
                </c:pt>
                <c:pt idx="181">
                  <c:v>1. červenec</c:v>
                </c:pt>
                <c:pt idx="182">
                  <c:v>2. červenec</c:v>
                </c:pt>
                <c:pt idx="183">
                  <c:v>3. červenec</c:v>
                </c:pt>
                <c:pt idx="184">
                  <c:v>4. červenec</c:v>
                </c:pt>
                <c:pt idx="185">
                  <c:v>5. červenec</c:v>
                </c:pt>
                <c:pt idx="186">
                  <c:v>6. červenec</c:v>
                </c:pt>
                <c:pt idx="187">
                  <c:v>7. červenec</c:v>
                </c:pt>
                <c:pt idx="188">
                  <c:v>8. červenec</c:v>
                </c:pt>
                <c:pt idx="189">
                  <c:v>9. červenec</c:v>
                </c:pt>
                <c:pt idx="190">
                  <c:v>10. červenec</c:v>
                </c:pt>
                <c:pt idx="191">
                  <c:v>11. červenec</c:v>
                </c:pt>
                <c:pt idx="192">
                  <c:v>12. červenec</c:v>
                </c:pt>
                <c:pt idx="193">
                  <c:v>13. červenec</c:v>
                </c:pt>
                <c:pt idx="194">
                  <c:v>14. červenec</c:v>
                </c:pt>
                <c:pt idx="195">
                  <c:v>15. červenec</c:v>
                </c:pt>
                <c:pt idx="196">
                  <c:v>16. červenec</c:v>
                </c:pt>
                <c:pt idx="197">
                  <c:v>17. červenec</c:v>
                </c:pt>
                <c:pt idx="198">
                  <c:v>18. červenec</c:v>
                </c:pt>
                <c:pt idx="199">
                  <c:v>19. červenec</c:v>
                </c:pt>
                <c:pt idx="200">
                  <c:v>20. červenec</c:v>
                </c:pt>
                <c:pt idx="201">
                  <c:v>21. červenec</c:v>
                </c:pt>
                <c:pt idx="202">
                  <c:v>22. červenec</c:v>
                </c:pt>
                <c:pt idx="203">
                  <c:v>23. červenec</c:v>
                </c:pt>
                <c:pt idx="204">
                  <c:v>24. červenec</c:v>
                </c:pt>
                <c:pt idx="205">
                  <c:v>25. červenec</c:v>
                </c:pt>
                <c:pt idx="206">
                  <c:v>26. červenec</c:v>
                </c:pt>
                <c:pt idx="207">
                  <c:v>27. červenec</c:v>
                </c:pt>
                <c:pt idx="208">
                  <c:v>28. červenec</c:v>
                </c:pt>
                <c:pt idx="209">
                  <c:v>29. červenec</c:v>
                </c:pt>
                <c:pt idx="210">
                  <c:v>30. červenec</c:v>
                </c:pt>
                <c:pt idx="211">
                  <c:v>31. červenec</c:v>
                </c:pt>
                <c:pt idx="212">
                  <c:v>1. srpen</c:v>
                </c:pt>
                <c:pt idx="213">
                  <c:v>2. srpen</c:v>
                </c:pt>
                <c:pt idx="214">
                  <c:v>3. srpen</c:v>
                </c:pt>
                <c:pt idx="215">
                  <c:v>4. srpen</c:v>
                </c:pt>
                <c:pt idx="216">
                  <c:v>5. srpen</c:v>
                </c:pt>
                <c:pt idx="217">
                  <c:v>6. srpen</c:v>
                </c:pt>
                <c:pt idx="218">
                  <c:v>7. srpen</c:v>
                </c:pt>
                <c:pt idx="219">
                  <c:v>8. srpen</c:v>
                </c:pt>
                <c:pt idx="220">
                  <c:v>9. srpen</c:v>
                </c:pt>
                <c:pt idx="221">
                  <c:v>10. srpen</c:v>
                </c:pt>
                <c:pt idx="222">
                  <c:v>11. srpen</c:v>
                </c:pt>
                <c:pt idx="223">
                  <c:v>12. srpen</c:v>
                </c:pt>
                <c:pt idx="224">
                  <c:v>13. srpen</c:v>
                </c:pt>
                <c:pt idx="225">
                  <c:v>14. srpen</c:v>
                </c:pt>
                <c:pt idx="226">
                  <c:v>15. srpen</c:v>
                </c:pt>
                <c:pt idx="227">
                  <c:v>16. srpen</c:v>
                </c:pt>
                <c:pt idx="228">
                  <c:v>17. srpen</c:v>
                </c:pt>
                <c:pt idx="229">
                  <c:v>18. srpen</c:v>
                </c:pt>
                <c:pt idx="230">
                  <c:v>19. srpen</c:v>
                </c:pt>
                <c:pt idx="231">
                  <c:v>20. srpen</c:v>
                </c:pt>
                <c:pt idx="232">
                  <c:v>21. srpen</c:v>
                </c:pt>
                <c:pt idx="233">
                  <c:v>22. srpen</c:v>
                </c:pt>
                <c:pt idx="234">
                  <c:v>23. srpen</c:v>
                </c:pt>
                <c:pt idx="235">
                  <c:v>24. srpen</c:v>
                </c:pt>
                <c:pt idx="236">
                  <c:v>25. srpen</c:v>
                </c:pt>
                <c:pt idx="237">
                  <c:v>26. srpen</c:v>
                </c:pt>
                <c:pt idx="238">
                  <c:v>27. srpen</c:v>
                </c:pt>
                <c:pt idx="239">
                  <c:v>28. srpen</c:v>
                </c:pt>
                <c:pt idx="240">
                  <c:v>29. srpen</c:v>
                </c:pt>
                <c:pt idx="241">
                  <c:v>30. srpen</c:v>
                </c:pt>
                <c:pt idx="242">
                  <c:v>31. srpen</c:v>
                </c:pt>
                <c:pt idx="243">
                  <c:v>1. září</c:v>
                </c:pt>
                <c:pt idx="244">
                  <c:v>2. září</c:v>
                </c:pt>
                <c:pt idx="245">
                  <c:v>3. září</c:v>
                </c:pt>
                <c:pt idx="246">
                  <c:v>4. září</c:v>
                </c:pt>
                <c:pt idx="247">
                  <c:v>5. září</c:v>
                </c:pt>
                <c:pt idx="248">
                  <c:v>6. září</c:v>
                </c:pt>
                <c:pt idx="249">
                  <c:v>7. září</c:v>
                </c:pt>
                <c:pt idx="250">
                  <c:v>8. září</c:v>
                </c:pt>
                <c:pt idx="251">
                  <c:v>9. září</c:v>
                </c:pt>
                <c:pt idx="252">
                  <c:v>10. září</c:v>
                </c:pt>
                <c:pt idx="253">
                  <c:v>11. září</c:v>
                </c:pt>
                <c:pt idx="254">
                  <c:v>12. září</c:v>
                </c:pt>
                <c:pt idx="255">
                  <c:v>13. září</c:v>
                </c:pt>
                <c:pt idx="256">
                  <c:v>14. září</c:v>
                </c:pt>
                <c:pt idx="257">
                  <c:v>15. září</c:v>
                </c:pt>
                <c:pt idx="258">
                  <c:v>16. září</c:v>
                </c:pt>
                <c:pt idx="259">
                  <c:v>17. září</c:v>
                </c:pt>
                <c:pt idx="260">
                  <c:v>18. září</c:v>
                </c:pt>
                <c:pt idx="261">
                  <c:v>19. září</c:v>
                </c:pt>
                <c:pt idx="262">
                  <c:v>20. září</c:v>
                </c:pt>
                <c:pt idx="263">
                  <c:v>21. září</c:v>
                </c:pt>
                <c:pt idx="264">
                  <c:v>22. září</c:v>
                </c:pt>
                <c:pt idx="265">
                  <c:v>23. září</c:v>
                </c:pt>
                <c:pt idx="266">
                  <c:v>24. září</c:v>
                </c:pt>
                <c:pt idx="267">
                  <c:v>25. září</c:v>
                </c:pt>
                <c:pt idx="268">
                  <c:v>26. září</c:v>
                </c:pt>
                <c:pt idx="269">
                  <c:v>27. září</c:v>
                </c:pt>
                <c:pt idx="270">
                  <c:v>28. září</c:v>
                </c:pt>
                <c:pt idx="271">
                  <c:v>29. září</c:v>
                </c:pt>
                <c:pt idx="272">
                  <c:v>30. září</c:v>
                </c:pt>
                <c:pt idx="273">
                  <c:v>1. říjen</c:v>
                </c:pt>
                <c:pt idx="274">
                  <c:v>2. říjen</c:v>
                </c:pt>
                <c:pt idx="275">
                  <c:v>3. říjen</c:v>
                </c:pt>
                <c:pt idx="276">
                  <c:v>4. říjen</c:v>
                </c:pt>
                <c:pt idx="277">
                  <c:v>5. říjen</c:v>
                </c:pt>
                <c:pt idx="278">
                  <c:v>6. říjen</c:v>
                </c:pt>
                <c:pt idx="279">
                  <c:v>7. říjen</c:v>
                </c:pt>
                <c:pt idx="280">
                  <c:v>8. říjen</c:v>
                </c:pt>
                <c:pt idx="281">
                  <c:v>9. říjen</c:v>
                </c:pt>
                <c:pt idx="282">
                  <c:v>10. říjen</c:v>
                </c:pt>
                <c:pt idx="283">
                  <c:v>11. říjen</c:v>
                </c:pt>
                <c:pt idx="284">
                  <c:v>12. říjen</c:v>
                </c:pt>
                <c:pt idx="285">
                  <c:v>13. říjen</c:v>
                </c:pt>
                <c:pt idx="286">
                  <c:v>14. říjen</c:v>
                </c:pt>
                <c:pt idx="287">
                  <c:v>15. říjen</c:v>
                </c:pt>
                <c:pt idx="288">
                  <c:v>16. říjen</c:v>
                </c:pt>
                <c:pt idx="289">
                  <c:v>17. říjen</c:v>
                </c:pt>
                <c:pt idx="290">
                  <c:v>18. říjen</c:v>
                </c:pt>
                <c:pt idx="291">
                  <c:v>19. říjen</c:v>
                </c:pt>
                <c:pt idx="292">
                  <c:v>20. říjen</c:v>
                </c:pt>
                <c:pt idx="293">
                  <c:v>21. říjen</c:v>
                </c:pt>
                <c:pt idx="294">
                  <c:v>22. říjen</c:v>
                </c:pt>
                <c:pt idx="295">
                  <c:v>23. říjen</c:v>
                </c:pt>
                <c:pt idx="296">
                  <c:v>24. říjen</c:v>
                </c:pt>
                <c:pt idx="297">
                  <c:v>25. říjen</c:v>
                </c:pt>
                <c:pt idx="298">
                  <c:v>26. říjen</c:v>
                </c:pt>
                <c:pt idx="299">
                  <c:v>27. říjen</c:v>
                </c:pt>
                <c:pt idx="300">
                  <c:v>28. říjen</c:v>
                </c:pt>
                <c:pt idx="301">
                  <c:v>29. říjen</c:v>
                </c:pt>
                <c:pt idx="302">
                  <c:v>30. říjen</c:v>
                </c:pt>
                <c:pt idx="303">
                  <c:v>31. říjen</c:v>
                </c:pt>
                <c:pt idx="304">
                  <c:v>1. listopad</c:v>
                </c:pt>
                <c:pt idx="305">
                  <c:v>2. listopad</c:v>
                </c:pt>
                <c:pt idx="306">
                  <c:v>3. listopad</c:v>
                </c:pt>
                <c:pt idx="307">
                  <c:v>4. listopad</c:v>
                </c:pt>
                <c:pt idx="308">
                  <c:v>5. listopad</c:v>
                </c:pt>
                <c:pt idx="309">
                  <c:v>6. listopad</c:v>
                </c:pt>
                <c:pt idx="310">
                  <c:v>7. listopad</c:v>
                </c:pt>
                <c:pt idx="311">
                  <c:v>8. listopad</c:v>
                </c:pt>
                <c:pt idx="312">
                  <c:v>9. listopad</c:v>
                </c:pt>
                <c:pt idx="313">
                  <c:v>10. listopad</c:v>
                </c:pt>
                <c:pt idx="314">
                  <c:v>11. listopad</c:v>
                </c:pt>
                <c:pt idx="315">
                  <c:v>12. listopad</c:v>
                </c:pt>
                <c:pt idx="316">
                  <c:v>13. listopad</c:v>
                </c:pt>
                <c:pt idx="317">
                  <c:v>14. listopad</c:v>
                </c:pt>
                <c:pt idx="318">
                  <c:v>15. listopad</c:v>
                </c:pt>
                <c:pt idx="319">
                  <c:v>16. listopad</c:v>
                </c:pt>
                <c:pt idx="320">
                  <c:v>17. listopad</c:v>
                </c:pt>
                <c:pt idx="321">
                  <c:v>18. listopad</c:v>
                </c:pt>
                <c:pt idx="322">
                  <c:v>19. listopad</c:v>
                </c:pt>
                <c:pt idx="323">
                  <c:v>20. listopad</c:v>
                </c:pt>
                <c:pt idx="324">
                  <c:v>21. listopad</c:v>
                </c:pt>
                <c:pt idx="325">
                  <c:v>22. listopad</c:v>
                </c:pt>
                <c:pt idx="326">
                  <c:v>23. listopad</c:v>
                </c:pt>
                <c:pt idx="327">
                  <c:v>24. listopad</c:v>
                </c:pt>
                <c:pt idx="328">
                  <c:v>25. listopad</c:v>
                </c:pt>
                <c:pt idx="329">
                  <c:v>26. listopad</c:v>
                </c:pt>
                <c:pt idx="330">
                  <c:v>27. listopad</c:v>
                </c:pt>
                <c:pt idx="331">
                  <c:v>28. listopad</c:v>
                </c:pt>
                <c:pt idx="332">
                  <c:v>29. listopad</c:v>
                </c:pt>
                <c:pt idx="333">
                  <c:v>30. listopad</c:v>
                </c:pt>
                <c:pt idx="334">
                  <c:v>1. prosinec</c:v>
                </c:pt>
                <c:pt idx="335">
                  <c:v>2. prosinec</c:v>
                </c:pt>
                <c:pt idx="336">
                  <c:v>3. prosinec</c:v>
                </c:pt>
                <c:pt idx="337">
                  <c:v>4. prosinec</c:v>
                </c:pt>
                <c:pt idx="338">
                  <c:v>5. prosinec</c:v>
                </c:pt>
                <c:pt idx="339">
                  <c:v>6. prosinec</c:v>
                </c:pt>
                <c:pt idx="340">
                  <c:v>7. prosinec</c:v>
                </c:pt>
                <c:pt idx="341">
                  <c:v>8. prosinec</c:v>
                </c:pt>
                <c:pt idx="342">
                  <c:v>9. prosinec</c:v>
                </c:pt>
                <c:pt idx="343">
                  <c:v>10. prosinec</c:v>
                </c:pt>
                <c:pt idx="344">
                  <c:v>11. prosinec</c:v>
                </c:pt>
                <c:pt idx="345">
                  <c:v>12. prosinec</c:v>
                </c:pt>
                <c:pt idx="346">
                  <c:v>13. prosinec</c:v>
                </c:pt>
                <c:pt idx="347">
                  <c:v>14. prosinec</c:v>
                </c:pt>
                <c:pt idx="348">
                  <c:v>15. prosinec</c:v>
                </c:pt>
                <c:pt idx="349">
                  <c:v>16. prosinec</c:v>
                </c:pt>
                <c:pt idx="350">
                  <c:v>17. prosinec</c:v>
                </c:pt>
                <c:pt idx="351">
                  <c:v>18. prosinec</c:v>
                </c:pt>
                <c:pt idx="352">
                  <c:v>19. prosinec</c:v>
                </c:pt>
                <c:pt idx="353">
                  <c:v>20. prosinec</c:v>
                </c:pt>
                <c:pt idx="354">
                  <c:v>21. prosinec</c:v>
                </c:pt>
                <c:pt idx="355">
                  <c:v>22. prosinec</c:v>
                </c:pt>
                <c:pt idx="356">
                  <c:v>23. prosinec</c:v>
                </c:pt>
                <c:pt idx="357">
                  <c:v>24. prosinec</c:v>
                </c:pt>
                <c:pt idx="358">
                  <c:v>25. prosinec</c:v>
                </c:pt>
                <c:pt idx="359">
                  <c:v>26. prosinec</c:v>
                </c:pt>
                <c:pt idx="360">
                  <c:v>27. prosinec</c:v>
                </c:pt>
                <c:pt idx="361">
                  <c:v>28. prosinec</c:v>
                </c:pt>
                <c:pt idx="362">
                  <c:v>29. prosinec</c:v>
                </c:pt>
                <c:pt idx="363">
                  <c:v>30. prosinec</c:v>
                </c:pt>
                <c:pt idx="364">
                  <c:v>31. prosinec</c:v>
                </c:pt>
              </c:strCache>
            </c:strRef>
          </c:cat>
          <c:val>
            <c:numRef>
              <c:f>Data!$B$4:$B$368</c:f>
              <c:numCache>
                <c:formatCode>0.0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7</c:v>
                </c:pt>
                <c:pt idx="7">
                  <c:v>7.5</c:v>
                </c:pt>
                <c:pt idx="8">
                  <c:v>7.5</c:v>
                </c:pt>
                <c:pt idx="9">
                  <c:v>8.5</c:v>
                </c:pt>
                <c:pt idx="10">
                  <c:v>8.5</c:v>
                </c:pt>
                <c:pt idx="11">
                  <c:v>8.5</c:v>
                </c:pt>
                <c:pt idx="12">
                  <c:v>8.5</c:v>
                </c:pt>
                <c:pt idx="13">
                  <c:v>8.5</c:v>
                </c:pt>
                <c:pt idx="14">
                  <c:v>8.6</c:v>
                </c:pt>
                <c:pt idx="15">
                  <c:v>8.9</c:v>
                </c:pt>
                <c:pt idx="16">
                  <c:v>9.4</c:v>
                </c:pt>
                <c:pt idx="17">
                  <c:v>11.9</c:v>
                </c:pt>
                <c:pt idx="18">
                  <c:v>16.899999999999999</c:v>
                </c:pt>
                <c:pt idx="19">
                  <c:v>19.899999999999999</c:v>
                </c:pt>
                <c:pt idx="20">
                  <c:v>20.9</c:v>
                </c:pt>
                <c:pt idx="21">
                  <c:v>22.9</c:v>
                </c:pt>
                <c:pt idx="22">
                  <c:v>22.9</c:v>
                </c:pt>
                <c:pt idx="23">
                  <c:v>22.9</c:v>
                </c:pt>
                <c:pt idx="24">
                  <c:v>23.2</c:v>
                </c:pt>
                <c:pt idx="25">
                  <c:v>24.2</c:v>
                </c:pt>
                <c:pt idx="26">
                  <c:v>28.2</c:v>
                </c:pt>
                <c:pt idx="27">
                  <c:v>28.7</c:v>
                </c:pt>
                <c:pt idx="28">
                  <c:v>29.2</c:v>
                </c:pt>
                <c:pt idx="29">
                  <c:v>30.2</c:v>
                </c:pt>
                <c:pt idx="30">
                  <c:v>31.2</c:v>
                </c:pt>
                <c:pt idx="31">
                  <c:v>38.200000000000003</c:v>
                </c:pt>
                <c:pt idx="32">
                  <c:v>39.200000000000003</c:v>
                </c:pt>
                <c:pt idx="33" formatCode="General">
                  <c:v>39.200000000000003</c:v>
                </c:pt>
                <c:pt idx="34" formatCode="General">
                  <c:v>39.200000000000003</c:v>
                </c:pt>
                <c:pt idx="35">
                  <c:v>41.2</c:v>
                </c:pt>
                <c:pt idx="36">
                  <c:v>53.2</c:v>
                </c:pt>
                <c:pt idx="37" formatCode="General">
                  <c:v>53.7</c:v>
                </c:pt>
                <c:pt idx="38" formatCode="General">
                  <c:v>53.7</c:v>
                </c:pt>
                <c:pt idx="39" formatCode="General">
                  <c:v>53.7</c:v>
                </c:pt>
                <c:pt idx="40" formatCode="General">
                  <c:v>53.7</c:v>
                </c:pt>
                <c:pt idx="41" formatCode="General">
                  <c:v>53.7</c:v>
                </c:pt>
                <c:pt idx="42" formatCode="General">
                  <c:v>53.7</c:v>
                </c:pt>
                <c:pt idx="43" formatCode="General">
                  <c:v>53.7</c:v>
                </c:pt>
                <c:pt idx="44" formatCode="General">
                  <c:v>53.8</c:v>
                </c:pt>
                <c:pt idx="45" formatCode="General">
                  <c:v>54.3</c:v>
                </c:pt>
                <c:pt idx="46" formatCode="General">
                  <c:v>54.8</c:v>
                </c:pt>
                <c:pt idx="47" formatCode="General">
                  <c:v>54.8</c:v>
                </c:pt>
                <c:pt idx="48">
                  <c:v>55</c:v>
                </c:pt>
                <c:pt idx="49" formatCode="General">
                  <c:v>55.1</c:v>
                </c:pt>
                <c:pt idx="50" formatCode="General">
                  <c:v>55.3</c:v>
                </c:pt>
                <c:pt idx="51" formatCode="General">
                  <c:v>55.8</c:v>
                </c:pt>
                <c:pt idx="52" formatCode="General">
                  <c:v>56.3</c:v>
                </c:pt>
                <c:pt idx="53" formatCode="General">
                  <c:v>56.3</c:v>
                </c:pt>
                <c:pt idx="54" formatCode="General">
                  <c:v>56.3</c:v>
                </c:pt>
                <c:pt idx="55" formatCode="General">
                  <c:v>56.3</c:v>
                </c:pt>
                <c:pt idx="56">
                  <c:v>57.3</c:v>
                </c:pt>
                <c:pt idx="57">
                  <c:v>61.3</c:v>
                </c:pt>
                <c:pt idx="58">
                  <c:v>61.3</c:v>
                </c:pt>
                <c:pt idx="59">
                  <c:v>64.3</c:v>
                </c:pt>
                <c:pt idx="60">
                  <c:v>84.3</c:v>
                </c:pt>
                <c:pt idx="61">
                  <c:v>94.3</c:v>
                </c:pt>
                <c:pt idx="62">
                  <c:v>95.3</c:v>
                </c:pt>
                <c:pt idx="63">
                  <c:v>95.3</c:v>
                </c:pt>
                <c:pt idx="64">
                  <c:v>95.4</c:v>
                </c:pt>
                <c:pt idx="65">
                  <c:v>95.4</c:v>
                </c:pt>
                <c:pt idx="66">
                  <c:v>95.4</c:v>
                </c:pt>
                <c:pt idx="67" formatCode="General">
                  <c:v>95.4</c:v>
                </c:pt>
                <c:pt idx="68" formatCode="General">
                  <c:v>95.4</c:v>
                </c:pt>
                <c:pt idx="69" formatCode="General">
                  <c:v>95.4</c:v>
                </c:pt>
                <c:pt idx="70" formatCode="General">
                  <c:v>95.4</c:v>
                </c:pt>
                <c:pt idx="71" formatCode="General">
                  <c:v>100.9</c:v>
                </c:pt>
                <c:pt idx="72" formatCode="General">
                  <c:v>103.4</c:v>
                </c:pt>
                <c:pt idx="73">
                  <c:v>105.4</c:v>
                </c:pt>
                <c:pt idx="74" formatCode="General">
                  <c:v>105.4</c:v>
                </c:pt>
                <c:pt idx="75">
                  <c:v>106.9</c:v>
                </c:pt>
                <c:pt idx="76">
                  <c:v>108.9</c:v>
                </c:pt>
                <c:pt idx="77">
                  <c:v>109.9</c:v>
                </c:pt>
                <c:pt idx="78">
                  <c:v>111.9</c:v>
                </c:pt>
                <c:pt idx="79">
                  <c:v>112.9</c:v>
                </c:pt>
                <c:pt idx="80">
                  <c:v>124.9</c:v>
                </c:pt>
                <c:pt idx="81" formatCode="General">
                  <c:v>127.4</c:v>
                </c:pt>
                <c:pt idx="82" formatCode="General">
                  <c:v>127.9</c:v>
                </c:pt>
                <c:pt idx="83">
                  <c:v>128</c:v>
                </c:pt>
                <c:pt idx="84">
                  <c:v>130</c:v>
                </c:pt>
                <c:pt idx="85">
                  <c:v>130</c:v>
                </c:pt>
                <c:pt idx="86">
                  <c:v>130</c:v>
                </c:pt>
                <c:pt idx="87">
                  <c:v>130</c:v>
                </c:pt>
                <c:pt idx="88" formatCode="General">
                  <c:v>131.5</c:v>
                </c:pt>
                <c:pt idx="89" formatCode="General">
                  <c:v>131.5</c:v>
                </c:pt>
                <c:pt idx="90" formatCode="General">
                  <c:v>131.5</c:v>
                </c:pt>
                <c:pt idx="91" formatCode="General">
                  <c:v>131.6</c:v>
                </c:pt>
                <c:pt idx="92">
                  <c:v>136.6</c:v>
                </c:pt>
                <c:pt idx="93" formatCode="General">
                  <c:v>137.30000000000001</c:v>
                </c:pt>
                <c:pt idx="94" formatCode="General">
                  <c:v>137.4</c:v>
                </c:pt>
                <c:pt idx="95" formatCode="General">
                  <c:v>137.4</c:v>
                </c:pt>
                <c:pt idx="96" formatCode="General">
                  <c:v>137.9</c:v>
                </c:pt>
                <c:pt idx="97">
                  <c:v>153.9</c:v>
                </c:pt>
                <c:pt idx="98" formatCode="General">
                  <c:v>153.9</c:v>
                </c:pt>
                <c:pt idx="99">
                  <c:v>163.9</c:v>
                </c:pt>
                <c:pt idx="100" formatCode="General">
                  <c:v>164.4</c:v>
                </c:pt>
                <c:pt idx="101" formatCode="General">
                  <c:v>164.5</c:v>
                </c:pt>
                <c:pt idx="102">
                  <c:v>169.5</c:v>
                </c:pt>
                <c:pt idx="103" formatCode="General">
                  <c:v>169.5</c:v>
                </c:pt>
                <c:pt idx="104" formatCode="General">
                  <c:v>169.5</c:v>
                </c:pt>
                <c:pt idx="105" formatCode="General">
                  <c:v>178.7</c:v>
                </c:pt>
                <c:pt idx="106" formatCode="General">
                  <c:v>178.8</c:v>
                </c:pt>
                <c:pt idx="107" formatCode="General">
                  <c:v>178.8</c:v>
                </c:pt>
                <c:pt idx="108" formatCode="General">
                  <c:v>178.8</c:v>
                </c:pt>
                <c:pt idx="109" formatCode="General">
                  <c:v>186.3</c:v>
                </c:pt>
                <c:pt idx="110" formatCode="General">
                  <c:v>186.3</c:v>
                </c:pt>
                <c:pt idx="111" formatCode="General">
                  <c:v>186.4</c:v>
                </c:pt>
                <c:pt idx="112" formatCode="General">
                  <c:v>191.9</c:v>
                </c:pt>
                <c:pt idx="113">
                  <c:v>191.9</c:v>
                </c:pt>
                <c:pt idx="114" formatCode="General">
                  <c:v>191.9</c:v>
                </c:pt>
                <c:pt idx="115" formatCode="General">
                  <c:v>193.4</c:v>
                </c:pt>
                <c:pt idx="116">
                  <c:v>194.4</c:v>
                </c:pt>
                <c:pt idx="117" formatCode="General">
                  <c:v>194.4</c:v>
                </c:pt>
                <c:pt idx="118" formatCode="General">
                  <c:v>194.4</c:v>
                </c:pt>
                <c:pt idx="119" formatCode="General">
                  <c:v>194.4</c:v>
                </c:pt>
                <c:pt idx="120" formatCode="General">
                  <c:v>194.4</c:v>
                </c:pt>
                <c:pt idx="121" formatCode="General">
                  <c:v>196.9</c:v>
                </c:pt>
                <c:pt idx="122">
                  <c:v>198.9</c:v>
                </c:pt>
                <c:pt idx="123" formatCode="General">
                  <c:v>199.4</c:v>
                </c:pt>
                <c:pt idx="124" formatCode="General">
                  <c:v>199.5</c:v>
                </c:pt>
                <c:pt idx="125">
                  <c:v>202.5</c:v>
                </c:pt>
                <c:pt idx="126" formatCode="General">
                  <c:v>202.5</c:v>
                </c:pt>
                <c:pt idx="127">
                  <c:v>202.5</c:v>
                </c:pt>
                <c:pt idx="128">
                  <c:v>202.5</c:v>
                </c:pt>
                <c:pt idx="129">
                  <c:v>202.5</c:v>
                </c:pt>
                <c:pt idx="130" formatCode="General">
                  <c:v>202.5</c:v>
                </c:pt>
                <c:pt idx="131">
                  <c:v>202.5</c:v>
                </c:pt>
                <c:pt idx="132" formatCode="General">
                  <c:v>202.5</c:v>
                </c:pt>
                <c:pt idx="133" formatCode="General">
                  <c:v>202.5</c:v>
                </c:pt>
                <c:pt idx="134">
                  <c:v>202.5</c:v>
                </c:pt>
                <c:pt idx="135">
                  <c:v>208</c:v>
                </c:pt>
                <c:pt idx="136">
                  <c:v>208</c:v>
                </c:pt>
                <c:pt idx="137">
                  <c:v>208</c:v>
                </c:pt>
                <c:pt idx="138">
                  <c:v>224.5</c:v>
                </c:pt>
                <c:pt idx="139">
                  <c:v>245.5</c:v>
                </c:pt>
                <c:pt idx="140">
                  <c:v>248.5</c:v>
                </c:pt>
                <c:pt idx="141">
                  <c:v>268</c:v>
                </c:pt>
                <c:pt idx="142" formatCode="General">
                  <c:v>268.5</c:v>
                </c:pt>
                <c:pt idx="143" formatCode="General">
                  <c:v>268.60000000000002</c:v>
                </c:pt>
                <c:pt idx="144" formatCode="General">
                  <c:v>268.60000000000002</c:v>
                </c:pt>
                <c:pt idx="145" formatCode="General">
                  <c:v>268.60000000000002</c:v>
                </c:pt>
                <c:pt idx="146">
                  <c:v>268.60000000000002</c:v>
                </c:pt>
                <c:pt idx="147">
                  <c:v>268.60000000000002</c:v>
                </c:pt>
                <c:pt idx="148">
                  <c:v>268.60000000000002</c:v>
                </c:pt>
                <c:pt idx="149">
                  <c:v>268.60000000000002</c:v>
                </c:pt>
                <c:pt idx="150">
                  <c:v>268.60000000000002</c:v>
                </c:pt>
                <c:pt idx="151">
                  <c:v>268.60000000000002</c:v>
                </c:pt>
                <c:pt idx="152">
                  <c:v>268.60000000000002</c:v>
                </c:pt>
                <c:pt idx="153">
                  <c:v>268.60000000000002</c:v>
                </c:pt>
                <c:pt idx="154">
                  <c:v>316.60000000000002</c:v>
                </c:pt>
                <c:pt idx="155">
                  <c:v>317.60000000000002</c:v>
                </c:pt>
                <c:pt idx="156">
                  <c:v>317.60000000000002</c:v>
                </c:pt>
                <c:pt idx="157">
                  <c:v>317.60000000000002</c:v>
                </c:pt>
                <c:pt idx="158">
                  <c:v>317.60000000000002</c:v>
                </c:pt>
                <c:pt idx="159">
                  <c:v>319.60000000000002</c:v>
                </c:pt>
                <c:pt idx="160">
                  <c:v>319.60000000000002</c:v>
                </c:pt>
                <c:pt idx="161">
                  <c:v>319.60000000000002</c:v>
                </c:pt>
                <c:pt idx="162">
                  <c:v>321.60000000000002</c:v>
                </c:pt>
                <c:pt idx="163">
                  <c:v>322.10000000000002</c:v>
                </c:pt>
                <c:pt idx="164">
                  <c:v>322.60000000000002</c:v>
                </c:pt>
                <c:pt idx="165">
                  <c:v>322.60000000000002</c:v>
                </c:pt>
                <c:pt idx="166">
                  <c:v>322.7</c:v>
                </c:pt>
                <c:pt idx="167">
                  <c:v>322.7</c:v>
                </c:pt>
                <c:pt idx="168">
                  <c:v>322.7</c:v>
                </c:pt>
                <c:pt idx="169">
                  <c:v>322.7</c:v>
                </c:pt>
                <c:pt idx="170">
                  <c:v>322.7</c:v>
                </c:pt>
                <c:pt idx="171">
                  <c:v>322.7</c:v>
                </c:pt>
                <c:pt idx="172">
                  <c:v>322.7</c:v>
                </c:pt>
                <c:pt idx="173">
                  <c:v>322.7</c:v>
                </c:pt>
                <c:pt idx="174">
                  <c:v>322.8</c:v>
                </c:pt>
                <c:pt idx="175">
                  <c:v>322.8</c:v>
                </c:pt>
                <c:pt idx="176">
                  <c:v>335.3</c:v>
                </c:pt>
                <c:pt idx="177">
                  <c:v>335.3</c:v>
                </c:pt>
                <c:pt idx="178">
                  <c:v>335.3</c:v>
                </c:pt>
                <c:pt idx="179">
                  <c:v>335.3</c:v>
                </c:pt>
                <c:pt idx="180">
                  <c:v>335.3</c:v>
                </c:pt>
                <c:pt idx="181">
                  <c:v>335.3</c:v>
                </c:pt>
                <c:pt idx="182">
                  <c:v>335.3</c:v>
                </c:pt>
                <c:pt idx="183">
                  <c:v>335.3</c:v>
                </c:pt>
                <c:pt idx="184">
                  <c:v>380.3</c:v>
                </c:pt>
                <c:pt idx="185">
                  <c:v>388.8</c:v>
                </c:pt>
                <c:pt idx="186">
                  <c:v>388.8</c:v>
                </c:pt>
                <c:pt idx="187">
                  <c:v>390.3</c:v>
                </c:pt>
                <c:pt idx="188">
                  <c:v>392.3</c:v>
                </c:pt>
                <c:pt idx="189">
                  <c:v>396.8</c:v>
                </c:pt>
                <c:pt idx="190">
                  <c:v>397.8</c:v>
                </c:pt>
                <c:pt idx="191">
                  <c:v>398.8</c:v>
                </c:pt>
                <c:pt idx="192">
                  <c:v>408.3</c:v>
                </c:pt>
                <c:pt idx="193">
                  <c:v>408.8</c:v>
                </c:pt>
                <c:pt idx="194">
                  <c:v>443.3</c:v>
                </c:pt>
                <c:pt idx="195" formatCode="General">
                  <c:v>443.3</c:v>
                </c:pt>
                <c:pt idx="196" formatCode="General">
                  <c:v>443.3</c:v>
                </c:pt>
                <c:pt idx="197" formatCode="General">
                  <c:v>443.8</c:v>
                </c:pt>
                <c:pt idx="198">
                  <c:v>453.8</c:v>
                </c:pt>
                <c:pt idx="199">
                  <c:v>454.8</c:v>
                </c:pt>
                <c:pt idx="200" formatCode="General">
                  <c:v>454.9</c:v>
                </c:pt>
                <c:pt idx="201" formatCode="General">
                  <c:v>455.4</c:v>
                </c:pt>
                <c:pt idx="202" formatCode="General">
                  <c:v>455.4</c:v>
                </c:pt>
                <c:pt idx="203">
                  <c:v>456.4</c:v>
                </c:pt>
                <c:pt idx="204">
                  <c:v>457.4</c:v>
                </c:pt>
                <c:pt idx="205">
                  <c:v>457.4</c:v>
                </c:pt>
                <c:pt idx="206">
                  <c:v>457.4</c:v>
                </c:pt>
                <c:pt idx="207">
                  <c:v>457.4</c:v>
                </c:pt>
                <c:pt idx="208">
                  <c:v>457.4</c:v>
                </c:pt>
                <c:pt idx="209">
                  <c:v>457.4</c:v>
                </c:pt>
                <c:pt idx="210">
                  <c:v>457.4</c:v>
                </c:pt>
                <c:pt idx="211">
                  <c:v>457.4</c:v>
                </c:pt>
                <c:pt idx="212">
                  <c:v>457.4</c:v>
                </c:pt>
                <c:pt idx="213">
                  <c:v>457.4</c:v>
                </c:pt>
                <c:pt idx="214">
                  <c:v>457.9</c:v>
                </c:pt>
                <c:pt idx="215">
                  <c:v>457.9</c:v>
                </c:pt>
                <c:pt idx="216">
                  <c:v>458</c:v>
                </c:pt>
                <c:pt idx="217">
                  <c:v>458</c:v>
                </c:pt>
                <c:pt idx="218">
                  <c:v>458</c:v>
                </c:pt>
                <c:pt idx="219">
                  <c:v>458</c:v>
                </c:pt>
                <c:pt idx="220">
                  <c:v>466.5</c:v>
                </c:pt>
                <c:pt idx="221">
                  <c:v>470.5</c:v>
                </c:pt>
                <c:pt idx="222">
                  <c:v>470.5</c:v>
                </c:pt>
                <c:pt idx="223">
                  <c:v>478.5</c:v>
                </c:pt>
                <c:pt idx="224">
                  <c:v>478.5</c:v>
                </c:pt>
                <c:pt idx="225">
                  <c:v>480.5</c:v>
                </c:pt>
                <c:pt idx="226">
                  <c:v>480.5</c:v>
                </c:pt>
                <c:pt idx="227">
                  <c:v>499.5</c:v>
                </c:pt>
                <c:pt idx="228">
                  <c:v>512.5</c:v>
                </c:pt>
                <c:pt idx="229">
                  <c:v>513</c:v>
                </c:pt>
                <c:pt idx="230">
                  <c:v>513</c:v>
                </c:pt>
                <c:pt idx="231">
                  <c:v>513</c:v>
                </c:pt>
                <c:pt idx="232">
                  <c:v>513.5</c:v>
                </c:pt>
                <c:pt idx="233">
                  <c:v>513.5</c:v>
                </c:pt>
                <c:pt idx="234">
                  <c:v>518.5</c:v>
                </c:pt>
                <c:pt idx="235">
                  <c:v>518.6</c:v>
                </c:pt>
                <c:pt idx="236">
                  <c:v>518.6</c:v>
                </c:pt>
                <c:pt idx="237">
                  <c:v>520.6</c:v>
                </c:pt>
                <c:pt idx="238">
                  <c:v>520.6</c:v>
                </c:pt>
                <c:pt idx="239">
                  <c:v>520.6</c:v>
                </c:pt>
                <c:pt idx="240">
                  <c:v>520.6</c:v>
                </c:pt>
                <c:pt idx="241">
                  <c:v>520.70000000000005</c:v>
                </c:pt>
                <c:pt idx="242">
                  <c:v>521.20000000000005</c:v>
                </c:pt>
                <c:pt idx="243">
                  <c:v>521.20000000000005</c:v>
                </c:pt>
                <c:pt idx="244" formatCode="General">
                  <c:v>521.20000000000005</c:v>
                </c:pt>
                <c:pt idx="245" formatCode="General">
                  <c:v>521.20000000000005</c:v>
                </c:pt>
                <c:pt idx="246">
                  <c:v>521.20000000000005</c:v>
                </c:pt>
                <c:pt idx="247">
                  <c:v>521.29999999999995</c:v>
                </c:pt>
                <c:pt idx="248">
                  <c:v>521.4</c:v>
                </c:pt>
                <c:pt idx="249" formatCode="General">
                  <c:v>521.4</c:v>
                </c:pt>
                <c:pt idx="250">
                  <c:v>529.4</c:v>
                </c:pt>
                <c:pt idx="251">
                  <c:v>531.9</c:v>
                </c:pt>
                <c:pt idx="252">
                  <c:v>531.9</c:v>
                </c:pt>
                <c:pt idx="253">
                  <c:v>531.9</c:v>
                </c:pt>
                <c:pt idx="254">
                  <c:v>531.9</c:v>
                </c:pt>
                <c:pt idx="255">
                  <c:v>532.4</c:v>
                </c:pt>
                <c:pt idx="256">
                  <c:v>532.4</c:v>
                </c:pt>
                <c:pt idx="257">
                  <c:v>532.4</c:v>
                </c:pt>
                <c:pt idx="258">
                  <c:v>532.4</c:v>
                </c:pt>
                <c:pt idx="259">
                  <c:v>536.9</c:v>
                </c:pt>
                <c:pt idx="260">
                  <c:v>536.9</c:v>
                </c:pt>
                <c:pt idx="261">
                  <c:v>536.9</c:v>
                </c:pt>
                <c:pt idx="262">
                  <c:v>536.9</c:v>
                </c:pt>
                <c:pt idx="263">
                  <c:v>536.9</c:v>
                </c:pt>
                <c:pt idx="264">
                  <c:v>540.4</c:v>
                </c:pt>
                <c:pt idx="265">
                  <c:v>540.4</c:v>
                </c:pt>
                <c:pt idx="266">
                  <c:v>540.4</c:v>
                </c:pt>
                <c:pt idx="267">
                  <c:v>543.4</c:v>
                </c:pt>
                <c:pt idx="268">
                  <c:v>546.4</c:v>
                </c:pt>
                <c:pt idx="269">
                  <c:v>546.4</c:v>
                </c:pt>
                <c:pt idx="270">
                  <c:v>546.4</c:v>
                </c:pt>
                <c:pt idx="271">
                  <c:v>546.4</c:v>
                </c:pt>
                <c:pt idx="272">
                  <c:v>546.5</c:v>
                </c:pt>
                <c:pt idx="273">
                  <c:v>548</c:v>
                </c:pt>
                <c:pt idx="274">
                  <c:v>548</c:v>
                </c:pt>
                <c:pt idx="275">
                  <c:v>548</c:v>
                </c:pt>
                <c:pt idx="276">
                  <c:v>548</c:v>
                </c:pt>
                <c:pt idx="277">
                  <c:v>548</c:v>
                </c:pt>
                <c:pt idx="278" formatCode="General">
                  <c:v>548.1</c:v>
                </c:pt>
                <c:pt idx="279">
                  <c:v>549.1</c:v>
                </c:pt>
                <c:pt idx="280" formatCode="General">
                  <c:v>549.1</c:v>
                </c:pt>
                <c:pt idx="281" formatCode="General">
                  <c:v>549.1</c:v>
                </c:pt>
                <c:pt idx="282">
                  <c:v>550.1</c:v>
                </c:pt>
                <c:pt idx="283" formatCode="General">
                  <c:v>550.1</c:v>
                </c:pt>
                <c:pt idx="284">
                  <c:v>550.1</c:v>
                </c:pt>
                <c:pt idx="285" formatCode="General">
                  <c:v>550.1</c:v>
                </c:pt>
                <c:pt idx="286" formatCode="General">
                  <c:v>550.1</c:v>
                </c:pt>
                <c:pt idx="287">
                  <c:v>551.1</c:v>
                </c:pt>
                <c:pt idx="288" formatCode="General">
                  <c:v>551.1</c:v>
                </c:pt>
                <c:pt idx="289">
                  <c:v>559.1</c:v>
                </c:pt>
                <c:pt idx="290">
                  <c:v>564.1</c:v>
                </c:pt>
                <c:pt idx="291">
                  <c:v>564.1</c:v>
                </c:pt>
                <c:pt idx="292" formatCode="General">
                  <c:v>564.1</c:v>
                </c:pt>
                <c:pt idx="293">
                  <c:v>564.1</c:v>
                </c:pt>
                <c:pt idx="294" formatCode="General">
                  <c:v>564.1</c:v>
                </c:pt>
                <c:pt idx="295" formatCode="General">
                  <c:v>572.6</c:v>
                </c:pt>
                <c:pt idx="296" formatCode="General">
                  <c:v>572.6</c:v>
                </c:pt>
                <c:pt idx="297">
                  <c:v>572.6</c:v>
                </c:pt>
                <c:pt idx="298" formatCode="General">
                  <c:v>572.6</c:v>
                </c:pt>
                <c:pt idx="299">
                  <c:v>572.6</c:v>
                </c:pt>
                <c:pt idx="300">
                  <c:v>572.6</c:v>
                </c:pt>
                <c:pt idx="301">
                  <c:v>578.6</c:v>
                </c:pt>
                <c:pt idx="302">
                  <c:v>606.6</c:v>
                </c:pt>
                <c:pt idx="303" formatCode="General">
                  <c:v>615.1</c:v>
                </c:pt>
                <c:pt idx="304" formatCode="General">
                  <c:v>615.1</c:v>
                </c:pt>
                <c:pt idx="305" formatCode="General">
                  <c:v>615.1</c:v>
                </c:pt>
                <c:pt idx="306">
                  <c:v>615.1</c:v>
                </c:pt>
                <c:pt idx="307" formatCode="General">
                  <c:v>615.1</c:v>
                </c:pt>
                <c:pt idx="308">
                  <c:v>615.1</c:v>
                </c:pt>
                <c:pt idx="309">
                  <c:v>615.1</c:v>
                </c:pt>
                <c:pt idx="310">
                  <c:v>615.1</c:v>
                </c:pt>
                <c:pt idx="311">
                  <c:v>619.1</c:v>
                </c:pt>
                <c:pt idx="312">
                  <c:v>628.1</c:v>
                </c:pt>
                <c:pt idx="313">
                  <c:v>628.1</c:v>
                </c:pt>
                <c:pt idx="314">
                  <c:v>628.1</c:v>
                </c:pt>
                <c:pt idx="315">
                  <c:v>628.1</c:v>
                </c:pt>
                <c:pt idx="316">
                  <c:v>631.1</c:v>
                </c:pt>
                <c:pt idx="317">
                  <c:v>631.1</c:v>
                </c:pt>
                <c:pt idx="318">
                  <c:v>631.1</c:v>
                </c:pt>
                <c:pt idx="319" formatCode="General">
                  <c:v>631.1</c:v>
                </c:pt>
                <c:pt idx="320">
                  <c:v>633.1</c:v>
                </c:pt>
                <c:pt idx="321" formatCode="General">
                  <c:v>633.1</c:v>
                </c:pt>
                <c:pt idx="322" formatCode="General">
                  <c:v>633.6</c:v>
                </c:pt>
                <c:pt idx="323">
                  <c:v>636.6</c:v>
                </c:pt>
                <c:pt idx="324">
                  <c:v>651.6</c:v>
                </c:pt>
                <c:pt idx="325">
                  <c:v>654.6</c:v>
                </c:pt>
                <c:pt idx="326">
                  <c:v>660.6</c:v>
                </c:pt>
                <c:pt idx="327">
                  <c:v>665.6</c:v>
                </c:pt>
                <c:pt idx="328">
                  <c:v>666.1</c:v>
                </c:pt>
                <c:pt idx="329">
                  <c:v>666.1</c:v>
                </c:pt>
                <c:pt idx="330" formatCode="General">
                  <c:v>666.1</c:v>
                </c:pt>
                <c:pt idx="331" formatCode="General">
                  <c:v>666.6</c:v>
                </c:pt>
                <c:pt idx="332" formatCode="General">
                  <c:v>666.6</c:v>
                </c:pt>
                <c:pt idx="333">
                  <c:v>667.6</c:v>
                </c:pt>
                <c:pt idx="334">
                  <c:v>667.6</c:v>
                </c:pt>
                <c:pt idx="335">
                  <c:v>669.6</c:v>
                </c:pt>
                <c:pt idx="336">
                  <c:v>670.1</c:v>
                </c:pt>
                <c:pt idx="337">
                  <c:v>670.1</c:v>
                </c:pt>
                <c:pt idx="338">
                  <c:v>670.1</c:v>
                </c:pt>
                <c:pt idx="339">
                  <c:v>670.6</c:v>
                </c:pt>
                <c:pt idx="340">
                  <c:v>672.1</c:v>
                </c:pt>
                <c:pt idx="341">
                  <c:v>672.1</c:v>
                </c:pt>
                <c:pt idx="342">
                  <c:v>673.1</c:v>
                </c:pt>
                <c:pt idx="343" formatCode="General">
                  <c:v>673.1</c:v>
                </c:pt>
                <c:pt idx="344">
                  <c:v>673.1</c:v>
                </c:pt>
                <c:pt idx="345">
                  <c:v>685.1</c:v>
                </c:pt>
                <c:pt idx="346">
                  <c:v>694.6</c:v>
                </c:pt>
                <c:pt idx="347" formatCode="General">
                  <c:v>694.6</c:v>
                </c:pt>
                <c:pt idx="348" formatCode="General">
                  <c:v>694.6</c:v>
                </c:pt>
                <c:pt idx="349" formatCode="General">
                  <c:v>694.6</c:v>
                </c:pt>
                <c:pt idx="350" formatCode="General">
                  <c:v>694.6</c:v>
                </c:pt>
                <c:pt idx="351" formatCode="General">
                  <c:v>696.1</c:v>
                </c:pt>
                <c:pt idx="352">
                  <c:v>698.1</c:v>
                </c:pt>
                <c:pt idx="353">
                  <c:v>701.6</c:v>
                </c:pt>
                <c:pt idx="354" formatCode="General">
                  <c:v>705.1</c:v>
                </c:pt>
                <c:pt idx="355" formatCode="General">
                  <c:v>705.6</c:v>
                </c:pt>
                <c:pt idx="356" formatCode="General">
                  <c:v>710.1</c:v>
                </c:pt>
                <c:pt idx="357" formatCode="General">
                  <c:v>711.6</c:v>
                </c:pt>
                <c:pt idx="358" formatCode="General">
                  <c:v>713.1</c:v>
                </c:pt>
                <c:pt idx="359" formatCode="General">
                  <c:v>713.3</c:v>
                </c:pt>
                <c:pt idx="360" formatCode="General">
                  <c:v>713.4</c:v>
                </c:pt>
                <c:pt idx="361" formatCode="General">
                  <c:v>713.4</c:v>
                </c:pt>
                <c:pt idx="362" formatCode="General">
                  <c:v>713.4</c:v>
                </c:pt>
                <c:pt idx="363" formatCode="General">
                  <c:v>713.4</c:v>
                </c:pt>
                <c:pt idx="364" formatCode="General">
                  <c:v>713.4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96-4B2D-AACF-93E5FED0B04B}"/>
            </c:ext>
          </c:extLst>
        </c:ser>
        <c:ser>
          <c:idx val="1"/>
          <c:order val="1"/>
          <c:tx>
            <c:strRef>
              <c:f>Data!$C$3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Data!$A$4:$A$368</c:f>
              <c:strCache>
                <c:ptCount val="365"/>
                <c:pt idx="0">
                  <c:v>1. leden</c:v>
                </c:pt>
                <c:pt idx="1">
                  <c:v>2. leden</c:v>
                </c:pt>
                <c:pt idx="2">
                  <c:v>3. leden</c:v>
                </c:pt>
                <c:pt idx="3">
                  <c:v>4. leden</c:v>
                </c:pt>
                <c:pt idx="4">
                  <c:v>5. leden</c:v>
                </c:pt>
                <c:pt idx="5">
                  <c:v>6. leden</c:v>
                </c:pt>
                <c:pt idx="6">
                  <c:v>7. leden</c:v>
                </c:pt>
                <c:pt idx="7">
                  <c:v>8. leden</c:v>
                </c:pt>
                <c:pt idx="8">
                  <c:v>9. leden</c:v>
                </c:pt>
                <c:pt idx="9">
                  <c:v>10. leden</c:v>
                </c:pt>
                <c:pt idx="10">
                  <c:v>11. leden</c:v>
                </c:pt>
                <c:pt idx="11">
                  <c:v>12. leden</c:v>
                </c:pt>
                <c:pt idx="12">
                  <c:v>13. leden</c:v>
                </c:pt>
                <c:pt idx="13">
                  <c:v>14. leden</c:v>
                </c:pt>
                <c:pt idx="14">
                  <c:v>15. leden</c:v>
                </c:pt>
                <c:pt idx="15">
                  <c:v>16. leden</c:v>
                </c:pt>
                <c:pt idx="16">
                  <c:v>17. leden</c:v>
                </c:pt>
                <c:pt idx="17">
                  <c:v>18. leden</c:v>
                </c:pt>
                <c:pt idx="18">
                  <c:v>19. leden</c:v>
                </c:pt>
                <c:pt idx="19">
                  <c:v>20. leden</c:v>
                </c:pt>
                <c:pt idx="20">
                  <c:v>21. leden</c:v>
                </c:pt>
                <c:pt idx="21">
                  <c:v>22. leden</c:v>
                </c:pt>
                <c:pt idx="22">
                  <c:v>23. leden</c:v>
                </c:pt>
                <c:pt idx="23">
                  <c:v>24. leden</c:v>
                </c:pt>
                <c:pt idx="24">
                  <c:v>25. leden</c:v>
                </c:pt>
                <c:pt idx="25">
                  <c:v>26. leden</c:v>
                </c:pt>
                <c:pt idx="26">
                  <c:v>27. leden</c:v>
                </c:pt>
                <c:pt idx="27">
                  <c:v>28. leden</c:v>
                </c:pt>
                <c:pt idx="28">
                  <c:v>29. leden</c:v>
                </c:pt>
                <c:pt idx="29">
                  <c:v>30. leden</c:v>
                </c:pt>
                <c:pt idx="30">
                  <c:v>31. leden</c:v>
                </c:pt>
                <c:pt idx="31">
                  <c:v>1. únor</c:v>
                </c:pt>
                <c:pt idx="32">
                  <c:v>2. únor</c:v>
                </c:pt>
                <c:pt idx="33">
                  <c:v>3. únor</c:v>
                </c:pt>
                <c:pt idx="34">
                  <c:v>4. únor</c:v>
                </c:pt>
                <c:pt idx="35">
                  <c:v>5. únor</c:v>
                </c:pt>
                <c:pt idx="36">
                  <c:v>6. únor</c:v>
                </c:pt>
                <c:pt idx="37">
                  <c:v>7. únor</c:v>
                </c:pt>
                <c:pt idx="38">
                  <c:v>8. únor</c:v>
                </c:pt>
                <c:pt idx="39">
                  <c:v>9. únor</c:v>
                </c:pt>
                <c:pt idx="40">
                  <c:v>10. únor</c:v>
                </c:pt>
                <c:pt idx="41">
                  <c:v>11. únor</c:v>
                </c:pt>
                <c:pt idx="42">
                  <c:v>12. únor</c:v>
                </c:pt>
                <c:pt idx="43">
                  <c:v>13. únor</c:v>
                </c:pt>
                <c:pt idx="44">
                  <c:v>14. únor</c:v>
                </c:pt>
                <c:pt idx="45">
                  <c:v>15. únor</c:v>
                </c:pt>
                <c:pt idx="46">
                  <c:v>16. únor</c:v>
                </c:pt>
                <c:pt idx="47">
                  <c:v>17. únor</c:v>
                </c:pt>
                <c:pt idx="48">
                  <c:v>18. únor</c:v>
                </c:pt>
                <c:pt idx="49">
                  <c:v>19. únor</c:v>
                </c:pt>
                <c:pt idx="50">
                  <c:v>20. únor</c:v>
                </c:pt>
                <c:pt idx="51">
                  <c:v>21. únor</c:v>
                </c:pt>
                <c:pt idx="52">
                  <c:v>22. únor</c:v>
                </c:pt>
                <c:pt idx="53">
                  <c:v>23. únor</c:v>
                </c:pt>
                <c:pt idx="54">
                  <c:v>24. únor</c:v>
                </c:pt>
                <c:pt idx="55">
                  <c:v>25. únor</c:v>
                </c:pt>
                <c:pt idx="56">
                  <c:v>26. únor</c:v>
                </c:pt>
                <c:pt idx="57">
                  <c:v>27. únor</c:v>
                </c:pt>
                <c:pt idx="58">
                  <c:v>28. únor</c:v>
                </c:pt>
                <c:pt idx="59">
                  <c:v>1. březen</c:v>
                </c:pt>
                <c:pt idx="60">
                  <c:v>2. březen</c:v>
                </c:pt>
                <c:pt idx="61">
                  <c:v>3. březen</c:v>
                </c:pt>
                <c:pt idx="62">
                  <c:v>4. březen</c:v>
                </c:pt>
                <c:pt idx="63">
                  <c:v>5. březen</c:v>
                </c:pt>
                <c:pt idx="64">
                  <c:v>6. březen</c:v>
                </c:pt>
                <c:pt idx="65">
                  <c:v>7. březen</c:v>
                </c:pt>
                <c:pt idx="66">
                  <c:v>8. březen</c:v>
                </c:pt>
                <c:pt idx="67">
                  <c:v>9. březen</c:v>
                </c:pt>
                <c:pt idx="68">
                  <c:v>10. březen</c:v>
                </c:pt>
                <c:pt idx="69">
                  <c:v>11. březen</c:v>
                </c:pt>
                <c:pt idx="70">
                  <c:v>12. březen</c:v>
                </c:pt>
                <c:pt idx="71">
                  <c:v>13. březen</c:v>
                </c:pt>
                <c:pt idx="72">
                  <c:v>14. březen</c:v>
                </c:pt>
                <c:pt idx="73">
                  <c:v>15. březen</c:v>
                </c:pt>
                <c:pt idx="74">
                  <c:v>16. březen</c:v>
                </c:pt>
                <c:pt idx="75">
                  <c:v>17. březen</c:v>
                </c:pt>
                <c:pt idx="76">
                  <c:v>18. březen</c:v>
                </c:pt>
                <c:pt idx="77">
                  <c:v>19. březen</c:v>
                </c:pt>
                <c:pt idx="78">
                  <c:v>20. březen</c:v>
                </c:pt>
                <c:pt idx="79">
                  <c:v>21. březen</c:v>
                </c:pt>
                <c:pt idx="80">
                  <c:v>22. březen</c:v>
                </c:pt>
                <c:pt idx="81">
                  <c:v>23. březen</c:v>
                </c:pt>
                <c:pt idx="82">
                  <c:v>24. březen</c:v>
                </c:pt>
                <c:pt idx="83">
                  <c:v>25. březen</c:v>
                </c:pt>
                <c:pt idx="84">
                  <c:v>26. březen</c:v>
                </c:pt>
                <c:pt idx="85">
                  <c:v>27. březen</c:v>
                </c:pt>
                <c:pt idx="86">
                  <c:v>28. březen</c:v>
                </c:pt>
                <c:pt idx="87">
                  <c:v>29. březen</c:v>
                </c:pt>
                <c:pt idx="88">
                  <c:v>30. březen</c:v>
                </c:pt>
                <c:pt idx="89">
                  <c:v>31. březen</c:v>
                </c:pt>
                <c:pt idx="90">
                  <c:v>1. duben</c:v>
                </c:pt>
                <c:pt idx="91">
                  <c:v>2. duben</c:v>
                </c:pt>
                <c:pt idx="92">
                  <c:v>3. duben</c:v>
                </c:pt>
                <c:pt idx="93">
                  <c:v>4. duben</c:v>
                </c:pt>
                <c:pt idx="94">
                  <c:v>5. duben</c:v>
                </c:pt>
                <c:pt idx="95">
                  <c:v>6. duben</c:v>
                </c:pt>
                <c:pt idx="96">
                  <c:v>7. duben</c:v>
                </c:pt>
                <c:pt idx="97">
                  <c:v>8. duben</c:v>
                </c:pt>
                <c:pt idx="98">
                  <c:v>9. duben</c:v>
                </c:pt>
                <c:pt idx="99">
                  <c:v>10. duben</c:v>
                </c:pt>
                <c:pt idx="100">
                  <c:v>11. duben</c:v>
                </c:pt>
                <c:pt idx="101">
                  <c:v>12. duben</c:v>
                </c:pt>
                <c:pt idx="102">
                  <c:v>13. duben</c:v>
                </c:pt>
                <c:pt idx="103">
                  <c:v>14. duben</c:v>
                </c:pt>
                <c:pt idx="104">
                  <c:v>15. duben</c:v>
                </c:pt>
                <c:pt idx="105">
                  <c:v>16. duben</c:v>
                </c:pt>
                <c:pt idx="106">
                  <c:v>17. duben</c:v>
                </c:pt>
                <c:pt idx="107">
                  <c:v>18. duben</c:v>
                </c:pt>
                <c:pt idx="108">
                  <c:v>19. duben</c:v>
                </c:pt>
                <c:pt idx="109">
                  <c:v>20. duben</c:v>
                </c:pt>
                <c:pt idx="110">
                  <c:v>21. duben</c:v>
                </c:pt>
                <c:pt idx="111">
                  <c:v>22. duben</c:v>
                </c:pt>
                <c:pt idx="112">
                  <c:v>23. duben</c:v>
                </c:pt>
                <c:pt idx="113">
                  <c:v>24. duben</c:v>
                </c:pt>
                <c:pt idx="114">
                  <c:v>25. duben</c:v>
                </c:pt>
                <c:pt idx="115">
                  <c:v>26. duben</c:v>
                </c:pt>
                <c:pt idx="116">
                  <c:v>27. duben</c:v>
                </c:pt>
                <c:pt idx="117">
                  <c:v>28. duben</c:v>
                </c:pt>
                <c:pt idx="118">
                  <c:v>29. duben</c:v>
                </c:pt>
                <c:pt idx="119">
                  <c:v>30. duben</c:v>
                </c:pt>
                <c:pt idx="120">
                  <c:v>1. květen</c:v>
                </c:pt>
                <c:pt idx="121">
                  <c:v>2. květen</c:v>
                </c:pt>
                <c:pt idx="122">
                  <c:v>3. květen</c:v>
                </c:pt>
                <c:pt idx="123">
                  <c:v>4. květen</c:v>
                </c:pt>
                <c:pt idx="124">
                  <c:v>5. květen</c:v>
                </c:pt>
                <c:pt idx="125">
                  <c:v>6. květen</c:v>
                </c:pt>
                <c:pt idx="126">
                  <c:v>7. květen</c:v>
                </c:pt>
                <c:pt idx="127">
                  <c:v>8. květen</c:v>
                </c:pt>
                <c:pt idx="128">
                  <c:v>9. květen</c:v>
                </c:pt>
                <c:pt idx="129">
                  <c:v>10. květen</c:v>
                </c:pt>
                <c:pt idx="130">
                  <c:v>11. květen</c:v>
                </c:pt>
                <c:pt idx="131">
                  <c:v>12. květen</c:v>
                </c:pt>
                <c:pt idx="132">
                  <c:v>13. květen</c:v>
                </c:pt>
                <c:pt idx="133">
                  <c:v>14. květen</c:v>
                </c:pt>
                <c:pt idx="134">
                  <c:v>15. květen</c:v>
                </c:pt>
                <c:pt idx="135">
                  <c:v>16. květen</c:v>
                </c:pt>
                <c:pt idx="136">
                  <c:v>17. květen</c:v>
                </c:pt>
                <c:pt idx="137">
                  <c:v>18. květen</c:v>
                </c:pt>
                <c:pt idx="138">
                  <c:v>19. květen</c:v>
                </c:pt>
                <c:pt idx="139">
                  <c:v>20. květen</c:v>
                </c:pt>
                <c:pt idx="140">
                  <c:v>21. květen</c:v>
                </c:pt>
                <c:pt idx="141">
                  <c:v>22. květen</c:v>
                </c:pt>
                <c:pt idx="142">
                  <c:v>23. květen</c:v>
                </c:pt>
                <c:pt idx="143">
                  <c:v>24. květen</c:v>
                </c:pt>
                <c:pt idx="144">
                  <c:v>25. květen</c:v>
                </c:pt>
                <c:pt idx="145">
                  <c:v>26. květen</c:v>
                </c:pt>
                <c:pt idx="146">
                  <c:v>27. květen</c:v>
                </c:pt>
                <c:pt idx="147">
                  <c:v>28. květen</c:v>
                </c:pt>
                <c:pt idx="148">
                  <c:v>29. květen</c:v>
                </c:pt>
                <c:pt idx="149">
                  <c:v>30. květen</c:v>
                </c:pt>
                <c:pt idx="150">
                  <c:v>31. květen</c:v>
                </c:pt>
                <c:pt idx="151">
                  <c:v>1. červen</c:v>
                </c:pt>
                <c:pt idx="152">
                  <c:v>2. červen</c:v>
                </c:pt>
                <c:pt idx="153">
                  <c:v>3. červen</c:v>
                </c:pt>
                <c:pt idx="154">
                  <c:v>4. červen</c:v>
                </c:pt>
                <c:pt idx="155">
                  <c:v>5. červen</c:v>
                </c:pt>
                <c:pt idx="156">
                  <c:v>6. červen</c:v>
                </c:pt>
                <c:pt idx="157">
                  <c:v>7. červen</c:v>
                </c:pt>
                <c:pt idx="158">
                  <c:v>8. červen</c:v>
                </c:pt>
                <c:pt idx="159">
                  <c:v>9. červen</c:v>
                </c:pt>
                <c:pt idx="160">
                  <c:v>10. červen</c:v>
                </c:pt>
                <c:pt idx="161">
                  <c:v>11. červen</c:v>
                </c:pt>
                <c:pt idx="162">
                  <c:v>12. červen</c:v>
                </c:pt>
                <c:pt idx="163">
                  <c:v>13. červen</c:v>
                </c:pt>
                <c:pt idx="164">
                  <c:v>14. červen</c:v>
                </c:pt>
                <c:pt idx="165">
                  <c:v>15. červen</c:v>
                </c:pt>
                <c:pt idx="166">
                  <c:v>16. červen</c:v>
                </c:pt>
                <c:pt idx="167">
                  <c:v>17. červen</c:v>
                </c:pt>
                <c:pt idx="168">
                  <c:v>18. červen</c:v>
                </c:pt>
                <c:pt idx="169">
                  <c:v>19. červen</c:v>
                </c:pt>
                <c:pt idx="170">
                  <c:v>20. červen</c:v>
                </c:pt>
                <c:pt idx="171">
                  <c:v>21. červen</c:v>
                </c:pt>
                <c:pt idx="172">
                  <c:v>22. červen</c:v>
                </c:pt>
                <c:pt idx="173">
                  <c:v>23. červen</c:v>
                </c:pt>
                <c:pt idx="174">
                  <c:v>24. červen</c:v>
                </c:pt>
                <c:pt idx="175">
                  <c:v>25. červen</c:v>
                </c:pt>
                <c:pt idx="176">
                  <c:v>26. červen</c:v>
                </c:pt>
                <c:pt idx="177">
                  <c:v>27. červen</c:v>
                </c:pt>
                <c:pt idx="178">
                  <c:v>28. červen</c:v>
                </c:pt>
                <c:pt idx="179">
                  <c:v>29. červen</c:v>
                </c:pt>
                <c:pt idx="180">
                  <c:v>30. červen</c:v>
                </c:pt>
                <c:pt idx="181">
                  <c:v>1. červenec</c:v>
                </c:pt>
                <c:pt idx="182">
                  <c:v>2. červenec</c:v>
                </c:pt>
                <c:pt idx="183">
                  <c:v>3. červenec</c:v>
                </c:pt>
                <c:pt idx="184">
                  <c:v>4. červenec</c:v>
                </c:pt>
                <c:pt idx="185">
                  <c:v>5. červenec</c:v>
                </c:pt>
                <c:pt idx="186">
                  <c:v>6. červenec</c:v>
                </c:pt>
                <c:pt idx="187">
                  <c:v>7. červenec</c:v>
                </c:pt>
                <c:pt idx="188">
                  <c:v>8. červenec</c:v>
                </c:pt>
                <c:pt idx="189">
                  <c:v>9. červenec</c:v>
                </c:pt>
                <c:pt idx="190">
                  <c:v>10. červenec</c:v>
                </c:pt>
                <c:pt idx="191">
                  <c:v>11. červenec</c:v>
                </c:pt>
                <c:pt idx="192">
                  <c:v>12. červenec</c:v>
                </c:pt>
                <c:pt idx="193">
                  <c:v>13. červenec</c:v>
                </c:pt>
                <c:pt idx="194">
                  <c:v>14. červenec</c:v>
                </c:pt>
                <c:pt idx="195">
                  <c:v>15. červenec</c:v>
                </c:pt>
                <c:pt idx="196">
                  <c:v>16. červenec</c:v>
                </c:pt>
                <c:pt idx="197">
                  <c:v>17. červenec</c:v>
                </c:pt>
                <c:pt idx="198">
                  <c:v>18. červenec</c:v>
                </c:pt>
                <c:pt idx="199">
                  <c:v>19. červenec</c:v>
                </c:pt>
                <c:pt idx="200">
                  <c:v>20. červenec</c:v>
                </c:pt>
                <c:pt idx="201">
                  <c:v>21. červenec</c:v>
                </c:pt>
                <c:pt idx="202">
                  <c:v>22. červenec</c:v>
                </c:pt>
                <c:pt idx="203">
                  <c:v>23. červenec</c:v>
                </c:pt>
                <c:pt idx="204">
                  <c:v>24. červenec</c:v>
                </c:pt>
                <c:pt idx="205">
                  <c:v>25. červenec</c:v>
                </c:pt>
                <c:pt idx="206">
                  <c:v>26. červenec</c:v>
                </c:pt>
                <c:pt idx="207">
                  <c:v>27. červenec</c:v>
                </c:pt>
                <c:pt idx="208">
                  <c:v>28. červenec</c:v>
                </c:pt>
                <c:pt idx="209">
                  <c:v>29. červenec</c:v>
                </c:pt>
                <c:pt idx="210">
                  <c:v>30. červenec</c:v>
                </c:pt>
                <c:pt idx="211">
                  <c:v>31. červenec</c:v>
                </c:pt>
                <c:pt idx="212">
                  <c:v>1. srpen</c:v>
                </c:pt>
                <c:pt idx="213">
                  <c:v>2. srpen</c:v>
                </c:pt>
                <c:pt idx="214">
                  <c:v>3. srpen</c:v>
                </c:pt>
                <c:pt idx="215">
                  <c:v>4. srpen</c:v>
                </c:pt>
                <c:pt idx="216">
                  <c:v>5. srpen</c:v>
                </c:pt>
                <c:pt idx="217">
                  <c:v>6. srpen</c:v>
                </c:pt>
                <c:pt idx="218">
                  <c:v>7. srpen</c:v>
                </c:pt>
                <c:pt idx="219">
                  <c:v>8. srpen</c:v>
                </c:pt>
                <c:pt idx="220">
                  <c:v>9. srpen</c:v>
                </c:pt>
                <c:pt idx="221">
                  <c:v>10. srpen</c:v>
                </c:pt>
                <c:pt idx="222">
                  <c:v>11. srpen</c:v>
                </c:pt>
                <c:pt idx="223">
                  <c:v>12. srpen</c:v>
                </c:pt>
                <c:pt idx="224">
                  <c:v>13. srpen</c:v>
                </c:pt>
                <c:pt idx="225">
                  <c:v>14. srpen</c:v>
                </c:pt>
                <c:pt idx="226">
                  <c:v>15. srpen</c:v>
                </c:pt>
                <c:pt idx="227">
                  <c:v>16. srpen</c:v>
                </c:pt>
                <c:pt idx="228">
                  <c:v>17. srpen</c:v>
                </c:pt>
                <c:pt idx="229">
                  <c:v>18. srpen</c:v>
                </c:pt>
                <c:pt idx="230">
                  <c:v>19. srpen</c:v>
                </c:pt>
                <c:pt idx="231">
                  <c:v>20. srpen</c:v>
                </c:pt>
                <c:pt idx="232">
                  <c:v>21. srpen</c:v>
                </c:pt>
                <c:pt idx="233">
                  <c:v>22. srpen</c:v>
                </c:pt>
                <c:pt idx="234">
                  <c:v>23. srpen</c:v>
                </c:pt>
                <c:pt idx="235">
                  <c:v>24. srpen</c:v>
                </c:pt>
                <c:pt idx="236">
                  <c:v>25. srpen</c:v>
                </c:pt>
                <c:pt idx="237">
                  <c:v>26. srpen</c:v>
                </c:pt>
                <c:pt idx="238">
                  <c:v>27. srpen</c:v>
                </c:pt>
                <c:pt idx="239">
                  <c:v>28. srpen</c:v>
                </c:pt>
                <c:pt idx="240">
                  <c:v>29. srpen</c:v>
                </c:pt>
                <c:pt idx="241">
                  <c:v>30. srpen</c:v>
                </c:pt>
                <c:pt idx="242">
                  <c:v>31. srpen</c:v>
                </c:pt>
                <c:pt idx="243">
                  <c:v>1. září</c:v>
                </c:pt>
                <c:pt idx="244">
                  <c:v>2. září</c:v>
                </c:pt>
                <c:pt idx="245">
                  <c:v>3. září</c:v>
                </c:pt>
                <c:pt idx="246">
                  <c:v>4. září</c:v>
                </c:pt>
                <c:pt idx="247">
                  <c:v>5. září</c:v>
                </c:pt>
                <c:pt idx="248">
                  <c:v>6. září</c:v>
                </c:pt>
                <c:pt idx="249">
                  <c:v>7. září</c:v>
                </c:pt>
                <c:pt idx="250">
                  <c:v>8. září</c:v>
                </c:pt>
                <c:pt idx="251">
                  <c:v>9. září</c:v>
                </c:pt>
                <c:pt idx="252">
                  <c:v>10. září</c:v>
                </c:pt>
                <c:pt idx="253">
                  <c:v>11. září</c:v>
                </c:pt>
                <c:pt idx="254">
                  <c:v>12. září</c:v>
                </c:pt>
                <c:pt idx="255">
                  <c:v>13. září</c:v>
                </c:pt>
                <c:pt idx="256">
                  <c:v>14. září</c:v>
                </c:pt>
                <c:pt idx="257">
                  <c:v>15. září</c:v>
                </c:pt>
                <c:pt idx="258">
                  <c:v>16. září</c:v>
                </c:pt>
                <c:pt idx="259">
                  <c:v>17. září</c:v>
                </c:pt>
                <c:pt idx="260">
                  <c:v>18. září</c:v>
                </c:pt>
                <c:pt idx="261">
                  <c:v>19. září</c:v>
                </c:pt>
                <c:pt idx="262">
                  <c:v>20. září</c:v>
                </c:pt>
                <c:pt idx="263">
                  <c:v>21. září</c:v>
                </c:pt>
                <c:pt idx="264">
                  <c:v>22. září</c:v>
                </c:pt>
                <c:pt idx="265">
                  <c:v>23. září</c:v>
                </c:pt>
                <c:pt idx="266">
                  <c:v>24. září</c:v>
                </c:pt>
                <c:pt idx="267">
                  <c:v>25. září</c:v>
                </c:pt>
                <c:pt idx="268">
                  <c:v>26. září</c:v>
                </c:pt>
                <c:pt idx="269">
                  <c:v>27. září</c:v>
                </c:pt>
                <c:pt idx="270">
                  <c:v>28. září</c:v>
                </c:pt>
                <c:pt idx="271">
                  <c:v>29. září</c:v>
                </c:pt>
                <c:pt idx="272">
                  <c:v>30. září</c:v>
                </c:pt>
                <c:pt idx="273">
                  <c:v>1. říjen</c:v>
                </c:pt>
                <c:pt idx="274">
                  <c:v>2. říjen</c:v>
                </c:pt>
                <c:pt idx="275">
                  <c:v>3. říjen</c:v>
                </c:pt>
                <c:pt idx="276">
                  <c:v>4. říjen</c:v>
                </c:pt>
                <c:pt idx="277">
                  <c:v>5. říjen</c:v>
                </c:pt>
                <c:pt idx="278">
                  <c:v>6. říjen</c:v>
                </c:pt>
                <c:pt idx="279">
                  <c:v>7. říjen</c:v>
                </c:pt>
                <c:pt idx="280">
                  <c:v>8. říjen</c:v>
                </c:pt>
                <c:pt idx="281">
                  <c:v>9. říjen</c:v>
                </c:pt>
                <c:pt idx="282">
                  <c:v>10. říjen</c:v>
                </c:pt>
                <c:pt idx="283">
                  <c:v>11. říjen</c:v>
                </c:pt>
                <c:pt idx="284">
                  <c:v>12. říjen</c:v>
                </c:pt>
                <c:pt idx="285">
                  <c:v>13. říjen</c:v>
                </c:pt>
                <c:pt idx="286">
                  <c:v>14. říjen</c:v>
                </c:pt>
                <c:pt idx="287">
                  <c:v>15. říjen</c:v>
                </c:pt>
                <c:pt idx="288">
                  <c:v>16. říjen</c:v>
                </c:pt>
                <c:pt idx="289">
                  <c:v>17. říjen</c:v>
                </c:pt>
                <c:pt idx="290">
                  <c:v>18. říjen</c:v>
                </c:pt>
                <c:pt idx="291">
                  <c:v>19. říjen</c:v>
                </c:pt>
                <c:pt idx="292">
                  <c:v>20. říjen</c:v>
                </c:pt>
                <c:pt idx="293">
                  <c:v>21. říjen</c:v>
                </c:pt>
                <c:pt idx="294">
                  <c:v>22. říjen</c:v>
                </c:pt>
                <c:pt idx="295">
                  <c:v>23. říjen</c:v>
                </c:pt>
                <c:pt idx="296">
                  <c:v>24. říjen</c:v>
                </c:pt>
                <c:pt idx="297">
                  <c:v>25. říjen</c:v>
                </c:pt>
                <c:pt idx="298">
                  <c:v>26. říjen</c:v>
                </c:pt>
                <c:pt idx="299">
                  <c:v>27. říjen</c:v>
                </c:pt>
                <c:pt idx="300">
                  <c:v>28. říjen</c:v>
                </c:pt>
                <c:pt idx="301">
                  <c:v>29. říjen</c:v>
                </c:pt>
                <c:pt idx="302">
                  <c:v>30. říjen</c:v>
                </c:pt>
                <c:pt idx="303">
                  <c:v>31. říjen</c:v>
                </c:pt>
                <c:pt idx="304">
                  <c:v>1. listopad</c:v>
                </c:pt>
                <c:pt idx="305">
                  <c:v>2. listopad</c:v>
                </c:pt>
                <c:pt idx="306">
                  <c:v>3. listopad</c:v>
                </c:pt>
                <c:pt idx="307">
                  <c:v>4. listopad</c:v>
                </c:pt>
                <c:pt idx="308">
                  <c:v>5. listopad</c:v>
                </c:pt>
                <c:pt idx="309">
                  <c:v>6. listopad</c:v>
                </c:pt>
                <c:pt idx="310">
                  <c:v>7. listopad</c:v>
                </c:pt>
                <c:pt idx="311">
                  <c:v>8. listopad</c:v>
                </c:pt>
                <c:pt idx="312">
                  <c:v>9. listopad</c:v>
                </c:pt>
                <c:pt idx="313">
                  <c:v>10. listopad</c:v>
                </c:pt>
                <c:pt idx="314">
                  <c:v>11. listopad</c:v>
                </c:pt>
                <c:pt idx="315">
                  <c:v>12. listopad</c:v>
                </c:pt>
                <c:pt idx="316">
                  <c:v>13. listopad</c:v>
                </c:pt>
                <c:pt idx="317">
                  <c:v>14. listopad</c:v>
                </c:pt>
                <c:pt idx="318">
                  <c:v>15. listopad</c:v>
                </c:pt>
                <c:pt idx="319">
                  <c:v>16. listopad</c:v>
                </c:pt>
                <c:pt idx="320">
                  <c:v>17. listopad</c:v>
                </c:pt>
                <c:pt idx="321">
                  <c:v>18. listopad</c:v>
                </c:pt>
                <c:pt idx="322">
                  <c:v>19. listopad</c:v>
                </c:pt>
                <c:pt idx="323">
                  <c:v>20. listopad</c:v>
                </c:pt>
                <c:pt idx="324">
                  <c:v>21. listopad</c:v>
                </c:pt>
                <c:pt idx="325">
                  <c:v>22. listopad</c:v>
                </c:pt>
                <c:pt idx="326">
                  <c:v>23. listopad</c:v>
                </c:pt>
                <c:pt idx="327">
                  <c:v>24. listopad</c:v>
                </c:pt>
                <c:pt idx="328">
                  <c:v>25. listopad</c:v>
                </c:pt>
                <c:pt idx="329">
                  <c:v>26. listopad</c:v>
                </c:pt>
                <c:pt idx="330">
                  <c:v>27. listopad</c:v>
                </c:pt>
                <c:pt idx="331">
                  <c:v>28. listopad</c:v>
                </c:pt>
                <c:pt idx="332">
                  <c:v>29. listopad</c:v>
                </c:pt>
                <c:pt idx="333">
                  <c:v>30. listopad</c:v>
                </c:pt>
                <c:pt idx="334">
                  <c:v>1. prosinec</c:v>
                </c:pt>
                <c:pt idx="335">
                  <c:v>2. prosinec</c:v>
                </c:pt>
                <c:pt idx="336">
                  <c:v>3. prosinec</c:v>
                </c:pt>
                <c:pt idx="337">
                  <c:v>4. prosinec</c:v>
                </c:pt>
                <c:pt idx="338">
                  <c:v>5. prosinec</c:v>
                </c:pt>
                <c:pt idx="339">
                  <c:v>6. prosinec</c:v>
                </c:pt>
                <c:pt idx="340">
                  <c:v>7. prosinec</c:v>
                </c:pt>
                <c:pt idx="341">
                  <c:v>8. prosinec</c:v>
                </c:pt>
                <c:pt idx="342">
                  <c:v>9. prosinec</c:v>
                </c:pt>
                <c:pt idx="343">
                  <c:v>10. prosinec</c:v>
                </c:pt>
                <c:pt idx="344">
                  <c:v>11. prosinec</c:v>
                </c:pt>
                <c:pt idx="345">
                  <c:v>12. prosinec</c:v>
                </c:pt>
                <c:pt idx="346">
                  <c:v>13. prosinec</c:v>
                </c:pt>
                <c:pt idx="347">
                  <c:v>14. prosinec</c:v>
                </c:pt>
                <c:pt idx="348">
                  <c:v>15. prosinec</c:v>
                </c:pt>
                <c:pt idx="349">
                  <c:v>16. prosinec</c:v>
                </c:pt>
                <c:pt idx="350">
                  <c:v>17. prosinec</c:v>
                </c:pt>
                <c:pt idx="351">
                  <c:v>18. prosinec</c:v>
                </c:pt>
                <c:pt idx="352">
                  <c:v>19. prosinec</c:v>
                </c:pt>
                <c:pt idx="353">
                  <c:v>20. prosinec</c:v>
                </c:pt>
                <c:pt idx="354">
                  <c:v>21. prosinec</c:v>
                </c:pt>
                <c:pt idx="355">
                  <c:v>22. prosinec</c:v>
                </c:pt>
                <c:pt idx="356">
                  <c:v>23. prosinec</c:v>
                </c:pt>
                <c:pt idx="357">
                  <c:v>24. prosinec</c:v>
                </c:pt>
                <c:pt idx="358">
                  <c:v>25. prosinec</c:v>
                </c:pt>
                <c:pt idx="359">
                  <c:v>26. prosinec</c:v>
                </c:pt>
                <c:pt idx="360">
                  <c:v>27. prosinec</c:v>
                </c:pt>
                <c:pt idx="361">
                  <c:v>28. prosinec</c:v>
                </c:pt>
                <c:pt idx="362">
                  <c:v>29. prosinec</c:v>
                </c:pt>
                <c:pt idx="363">
                  <c:v>30. prosinec</c:v>
                </c:pt>
                <c:pt idx="364">
                  <c:v>31. prosinec</c:v>
                </c:pt>
              </c:strCache>
            </c:strRef>
          </c:cat>
          <c:val>
            <c:numRef>
              <c:f>Data!$C$4:$C$368</c:f>
              <c:numCache>
                <c:formatCode>0.0</c:formatCode>
                <c:ptCount val="365"/>
                <c:pt idx="0">
                  <c:v>0</c:v>
                </c:pt>
                <c:pt idx="1">
                  <c:v>2.5</c:v>
                </c:pt>
                <c:pt idx="2">
                  <c:v>3</c:v>
                </c:pt>
                <c:pt idx="3">
                  <c:v>6</c:v>
                </c:pt>
                <c:pt idx="4">
                  <c:v>8</c:v>
                </c:pt>
                <c:pt idx="5">
                  <c:v>8</c:v>
                </c:pt>
                <c:pt idx="6">
                  <c:v>9.5</c:v>
                </c:pt>
                <c:pt idx="7">
                  <c:v>9.5</c:v>
                </c:pt>
                <c:pt idx="8">
                  <c:v>9.5</c:v>
                </c:pt>
                <c:pt idx="9">
                  <c:v>9.5</c:v>
                </c:pt>
                <c:pt idx="10">
                  <c:v>9.5</c:v>
                </c:pt>
                <c:pt idx="11">
                  <c:v>9.5</c:v>
                </c:pt>
                <c:pt idx="12">
                  <c:v>9.5</c:v>
                </c:pt>
                <c:pt idx="13">
                  <c:v>11</c:v>
                </c:pt>
                <c:pt idx="14">
                  <c:v>12.5</c:v>
                </c:pt>
                <c:pt idx="15">
                  <c:v>12.5</c:v>
                </c:pt>
                <c:pt idx="16">
                  <c:v>13</c:v>
                </c:pt>
                <c:pt idx="17">
                  <c:v>16</c:v>
                </c:pt>
                <c:pt idx="18">
                  <c:v>18</c:v>
                </c:pt>
                <c:pt idx="19">
                  <c:v>19</c:v>
                </c:pt>
                <c:pt idx="20">
                  <c:v>21.5</c:v>
                </c:pt>
                <c:pt idx="21">
                  <c:v>24.5</c:v>
                </c:pt>
                <c:pt idx="22">
                  <c:v>31.5</c:v>
                </c:pt>
                <c:pt idx="23">
                  <c:v>33.5</c:v>
                </c:pt>
                <c:pt idx="24">
                  <c:v>33.5</c:v>
                </c:pt>
                <c:pt idx="25">
                  <c:v>33.5</c:v>
                </c:pt>
                <c:pt idx="26">
                  <c:v>33.5</c:v>
                </c:pt>
                <c:pt idx="27">
                  <c:v>33.5</c:v>
                </c:pt>
                <c:pt idx="28">
                  <c:v>33.5</c:v>
                </c:pt>
                <c:pt idx="29">
                  <c:v>33.5</c:v>
                </c:pt>
                <c:pt idx="30">
                  <c:v>35.5</c:v>
                </c:pt>
                <c:pt idx="31">
                  <c:v>35.5</c:v>
                </c:pt>
                <c:pt idx="32">
                  <c:v>35.5</c:v>
                </c:pt>
                <c:pt idx="33">
                  <c:v>37.5</c:v>
                </c:pt>
                <c:pt idx="34">
                  <c:v>38.5</c:v>
                </c:pt>
                <c:pt idx="35">
                  <c:v>38.6</c:v>
                </c:pt>
                <c:pt idx="36">
                  <c:v>38.6</c:v>
                </c:pt>
                <c:pt idx="37" formatCode="General">
                  <c:v>38.6</c:v>
                </c:pt>
                <c:pt idx="38">
                  <c:v>44.6</c:v>
                </c:pt>
                <c:pt idx="39" formatCode="General">
                  <c:v>44.6</c:v>
                </c:pt>
                <c:pt idx="40">
                  <c:v>47.6</c:v>
                </c:pt>
                <c:pt idx="41">
                  <c:v>48.6</c:v>
                </c:pt>
                <c:pt idx="42" formatCode="General">
                  <c:v>49.1</c:v>
                </c:pt>
                <c:pt idx="43" formatCode="General">
                  <c:v>49.6</c:v>
                </c:pt>
                <c:pt idx="44" formatCode="General">
                  <c:v>49.8</c:v>
                </c:pt>
                <c:pt idx="45">
                  <c:v>51.8</c:v>
                </c:pt>
                <c:pt idx="46">
                  <c:v>54.8</c:v>
                </c:pt>
                <c:pt idx="47">
                  <c:v>57.8</c:v>
                </c:pt>
                <c:pt idx="48">
                  <c:v>60.8</c:v>
                </c:pt>
                <c:pt idx="49">
                  <c:v>62.8</c:v>
                </c:pt>
                <c:pt idx="50">
                  <c:v>64.8</c:v>
                </c:pt>
                <c:pt idx="51" formatCode="General">
                  <c:v>64.8</c:v>
                </c:pt>
                <c:pt idx="52">
                  <c:v>70.8</c:v>
                </c:pt>
                <c:pt idx="53">
                  <c:v>73.8</c:v>
                </c:pt>
                <c:pt idx="54" formatCode="General">
                  <c:v>73.8</c:v>
                </c:pt>
                <c:pt idx="55" formatCode="General">
                  <c:v>73.8</c:v>
                </c:pt>
                <c:pt idx="56">
                  <c:v>77.8</c:v>
                </c:pt>
                <c:pt idx="57">
                  <c:v>87.8</c:v>
                </c:pt>
                <c:pt idx="58">
                  <c:v>87.8</c:v>
                </c:pt>
                <c:pt idx="59">
                  <c:v>88.3</c:v>
                </c:pt>
                <c:pt idx="60">
                  <c:v>88.3</c:v>
                </c:pt>
                <c:pt idx="61">
                  <c:v>88.3</c:v>
                </c:pt>
                <c:pt idx="62">
                  <c:v>88.4</c:v>
                </c:pt>
                <c:pt idx="63">
                  <c:v>89.9</c:v>
                </c:pt>
                <c:pt idx="64">
                  <c:v>91.9</c:v>
                </c:pt>
                <c:pt idx="65">
                  <c:v>91.9</c:v>
                </c:pt>
                <c:pt idx="66">
                  <c:v>92.4</c:v>
                </c:pt>
                <c:pt idx="67" formatCode="General">
                  <c:v>96.9</c:v>
                </c:pt>
                <c:pt idx="68">
                  <c:v>99.9</c:v>
                </c:pt>
                <c:pt idx="69">
                  <c:v>110.9</c:v>
                </c:pt>
                <c:pt idx="70" formatCode="General">
                  <c:v>114.4</c:v>
                </c:pt>
                <c:pt idx="71">
                  <c:v>129.4</c:v>
                </c:pt>
                <c:pt idx="72" formatCode="General">
                  <c:v>129.4</c:v>
                </c:pt>
                <c:pt idx="73">
                  <c:v>129.9</c:v>
                </c:pt>
                <c:pt idx="74" formatCode="General">
                  <c:v>131.4</c:v>
                </c:pt>
                <c:pt idx="75">
                  <c:v>131.9</c:v>
                </c:pt>
                <c:pt idx="76">
                  <c:v>131.9</c:v>
                </c:pt>
                <c:pt idx="77">
                  <c:v>132.9</c:v>
                </c:pt>
                <c:pt idx="78">
                  <c:v>133.4</c:v>
                </c:pt>
                <c:pt idx="79">
                  <c:v>133.4</c:v>
                </c:pt>
                <c:pt idx="80">
                  <c:v>134.4</c:v>
                </c:pt>
                <c:pt idx="81">
                  <c:v>158.4</c:v>
                </c:pt>
                <c:pt idx="82">
                  <c:v>161.4</c:v>
                </c:pt>
                <c:pt idx="83">
                  <c:v>164.4</c:v>
                </c:pt>
                <c:pt idx="84">
                  <c:v>167.4</c:v>
                </c:pt>
                <c:pt idx="85">
                  <c:v>175.4</c:v>
                </c:pt>
                <c:pt idx="86">
                  <c:v>183.4</c:v>
                </c:pt>
                <c:pt idx="87">
                  <c:v>185.4</c:v>
                </c:pt>
                <c:pt idx="88">
                  <c:v>187.4</c:v>
                </c:pt>
                <c:pt idx="89">
                  <c:v>187.4</c:v>
                </c:pt>
                <c:pt idx="90">
                  <c:v>187.4</c:v>
                </c:pt>
                <c:pt idx="91">
                  <c:v>187.4</c:v>
                </c:pt>
                <c:pt idx="92">
                  <c:v>187.4</c:v>
                </c:pt>
                <c:pt idx="93">
                  <c:v>187.4</c:v>
                </c:pt>
                <c:pt idx="94">
                  <c:v>187.5</c:v>
                </c:pt>
                <c:pt idx="95">
                  <c:v>187.5</c:v>
                </c:pt>
                <c:pt idx="96">
                  <c:v>187.5</c:v>
                </c:pt>
                <c:pt idx="97">
                  <c:v>187.5</c:v>
                </c:pt>
                <c:pt idx="98">
                  <c:v>187.5</c:v>
                </c:pt>
                <c:pt idx="99">
                  <c:v>187.5</c:v>
                </c:pt>
                <c:pt idx="100">
                  <c:v>187.5</c:v>
                </c:pt>
                <c:pt idx="101">
                  <c:v>187.5</c:v>
                </c:pt>
                <c:pt idx="102">
                  <c:v>187.5</c:v>
                </c:pt>
                <c:pt idx="103">
                  <c:v>187.5</c:v>
                </c:pt>
                <c:pt idx="104">
                  <c:v>187.5</c:v>
                </c:pt>
                <c:pt idx="105">
                  <c:v>187.5</c:v>
                </c:pt>
                <c:pt idx="106">
                  <c:v>187.6</c:v>
                </c:pt>
                <c:pt idx="107">
                  <c:v>188.1</c:v>
                </c:pt>
                <c:pt idx="108">
                  <c:v>188.1</c:v>
                </c:pt>
                <c:pt idx="109">
                  <c:v>188.1</c:v>
                </c:pt>
                <c:pt idx="110">
                  <c:v>188.1</c:v>
                </c:pt>
                <c:pt idx="111">
                  <c:v>189.1</c:v>
                </c:pt>
                <c:pt idx="112">
                  <c:v>192.1</c:v>
                </c:pt>
                <c:pt idx="113">
                  <c:v>192.1</c:v>
                </c:pt>
                <c:pt idx="114">
                  <c:v>192.1</c:v>
                </c:pt>
                <c:pt idx="115">
                  <c:v>192.1</c:v>
                </c:pt>
                <c:pt idx="116">
                  <c:v>192.1</c:v>
                </c:pt>
                <c:pt idx="117">
                  <c:v>192.1</c:v>
                </c:pt>
                <c:pt idx="118">
                  <c:v>192.1</c:v>
                </c:pt>
                <c:pt idx="119">
                  <c:v>192.1</c:v>
                </c:pt>
                <c:pt idx="120">
                  <c:v>192.1</c:v>
                </c:pt>
                <c:pt idx="121">
                  <c:v>192.1</c:v>
                </c:pt>
                <c:pt idx="122">
                  <c:v>192.1</c:v>
                </c:pt>
                <c:pt idx="123">
                  <c:v>192.6</c:v>
                </c:pt>
                <c:pt idx="124">
                  <c:v>192.6</c:v>
                </c:pt>
                <c:pt idx="125">
                  <c:v>194.1</c:v>
                </c:pt>
                <c:pt idx="126">
                  <c:v>194.1</c:v>
                </c:pt>
                <c:pt idx="127">
                  <c:v>194.1</c:v>
                </c:pt>
                <c:pt idx="128">
                  <c:v>194.6</c:v>
                </c:pt>
                <c:pt idx="129">
                  <c:v>195.1</c:v>
                </c:pt>
                <c:pt idx="130">
                  <c:v>211.6</c:v>
                </c:pt>
                <c:pt idx="131">
                  <c:v>212.6</c:v>
                </c:pt>
                <c:pt idx="132">
                  <c:v>212.6</c:v>
                </c:pt>
                <c:pt idx="133">
                  <c:v>212.6</c:v>
                </c:pt>
                <c:pt idx="134">
                  <c:v>212.6</c:v>
                </c:pt>
                <c:pt idx="135">
                  <c:v>219.1</c:v>
                </c:pt>
                <c:pt idx="136">
                  <c:v>219.1</c:v>
                </c:pt>
                <c:pt idx="137">
                  <c:v>219.2</c:v>
                </c:pt>
                <c:pt idx="138">
                  <c:v>226.2</c:v>
                </c:pt>
                <c:pt idx="139">
                  <c:v>226.2</c:v>
                </c:pt>
                <c:pt idx="140">
                  <c:v>226.2</c:v>
                </c:pt>
                <c:pt idx="141">
                  <c:v>235.3</c:v>
                </c:pt>
                <c:pt idx="142">
                  <c:v>235.3</c:v>
                </c:pt>
                <c:pt idx="143">
                  <c:v>235.3</c:v>
                </c:pt>
                <c:pt idx="144">
                  <c:v>235.3</c:v>
                </c:pt>
                <c:pt idx="145">
                  <c:v>235.3</c:v>
                </c:pt>
                <c:pt idx="146">
                  <c:v>241.3</c:v>
                </c:pt>
                <c:pt idx="147">
                  <c:v>250.8</c:v>
                </c:pt>
                <c:pt idx="148">
                  <c:v>262.3</c:v>
                </c:pt>
                <c:pt idx="149">
                  <c:v>273.3</c:v>
                </c:pt>
                <c:pt idx="150">
                  <c:v>278.3</c:v>
                </c:pt>
                <c:pt idx="151">
                  <c:v>278.8</c:v>
                </c:pt>
                <c:pt idx="152">
                  <c:v>279.8</c:v>
                </c:pt>
                <c:pt idx="153">
                  <c:v>280.3</c:v>
                </c:pt>
                <c:pt idx="154">
                  <c:v>280.3</c:v>
                </c:pt>
                <c:pt idx="155">
                  <c:v>280.5</c:v>
                </c:pt>
                <c:pt idx="156">
                  <c:v>285.5</c:v>
                </c:pt>
                <c:pt idx="157">
                  <c:v>289</c:v>
                </c:pt>
                <c:pt idx="158">
                  <c:v>289.5</c:v>
                </c:pt>
                <c:pt idx="159">
                  <c:v>289.8</c:v>
                </c:pt>
                <c:pt idx="160">
                  <c:v>289.8</c:v>
                </c:pt>
                <c:pt idx="161">
                  <c:v>298.3</c:v>
                </c:pt>
                <c:pt idx="162">
                  <c:v>311.8</c:v>
                </c:pt>
                <c:pt idx="163">
                  <c:v>311.8</c:v>
                </c:pt>
                <c:pt idx="164">
                  <c:v>311.8</c:v>
                </c:pt>
                <c:pt idx="165">
                  <c:v>312.3</c:v>
                </c:pt>
                <c:pt idx="166">
                  <c:v>320.3</c:v>
                </c:pt>
                <c:pt idx="167">
                  <c:v>320.3</c:v>
                </c:pt>
                <c:pt idx="168">
                  <c:v>320.3</c:v>
                </c:pt>
                <c:pt idx="169">
                  <c:v>327.3</c:v>
                </c:pt>
                <c:pt idx="170">
                  <c:v>327.3</c:v>
                </c:pt>
                <c:pt idx="171">
                  <c:v>327.3</c:v>
                </c:pt>
                <c:pt idx="172">
                  <c:v>328.8</c:v>
                </c:pt>
                <c:pt idx="173">
                  <c:v>346.8</c:v>
                </c:pt>
                <c:pt idx="174">
                  <c:v>347.8</c:v>
                </c:pt>
                <c:pt idx="175">
                  <c:v>350.8</c:v>
                </c:pt>
                <c:pt idx="176">
                  <c:v>368.3</c:v>
                </c:pt>
                <c:pt idx="177">
                  <c:v>369.8</c:v>
                </c:pt>
                <c:pt idx="178">
                  <c:v>370.8</c:v>
                </c:pt>
                <c:pt idx="179">
                  <c:v>370.8</c:v>
                </c:pt>
                <c:pt idx="180">
                  <c:v>372.8</c:v>
                </c:pt>
                <c:pt idx="181">
                  <c:v>373.8</c:v>
                </c:pt>
                <c:pt idx="182">
                  <c:v>386.3</c:v>
                </c:pt>
                <c:pt idx="183">
                  <c:v>386.8</c:v>
                </c:pt>
                <c:pt idx="184">
                  <c:v>386.9</c:v>
                </c:pt>
                <c:pt idx="185">
                  <c:v>395.4</c:v>
                </c:pt>
                <c:pt idx="186">
                  <c:v>395.4</c:v>
                </c:pt>
                <c:pt idx="187">
                  <c:v>395.5</c:v>
                </c:pt>
                <c:pt idx="188">
                  <c:v>415</c:v>
                </c:pt>
                <c:pt idx="189">
                  <c:v>428.5</c:v>
                </c:pt>
                <c:pt idx="190">
                  <c:v>433</c:v>
                </c:pt>
                <c:pt idx="191">
                  <c:v>434.5</c:v>
                </c:pt>
                <c:pt idx="192">
                  <c:v>435.5</c:v>
                </c:pt>
                <c:pt idx="193">
                  <c:v>435.5</c:v>
                </c:pt>
                <c:pt idx="194">
                  <c:v>435.5</c:v>
                </c:pt>
                <c:pt idx="195">
                  <c:v>441.5</c:v>
                </c:pt>
                <c:pt idx="196" formatCode="General">
                  <c:v>441.5</c:v>
                </c:pt>
                <c:pt idx="197" formatCode="General">
                  <c:v>441.5</c:v>
                </c:pt>
                <c:pt idx="198">
                  <c:v>481.5</c:v>
                </c:pt>
                <c:pt idx="199">
                  <c:v>487.5</c:v>
                </c:pt>
                <c:pt idx="200" formatCode="General">
                  <c:v>487.5</c:v>
                </c:pt>
                <c:pt idx="201" formatCode="General">
                  <c:v>487.5</c:v>
                </c:pt>
                <c:pt idx="202" formatCode="General">
                  <c:v>487.5</c:v>
                </c:pt>
                <c:pt idx="203">
                  <c:v>503.5</c:v>
                </c:pt>
                <c:pt idx="204">
                  <c:v>505</c:v>
                </c:pt>
                <c:pt idx="205">
                  <c:v>511</c:v>
                </c:pt>
                <c:pt idx="206">
                  <c:v>511</c:v>
                </c:pt>
                <c:pt idx="207">
                  <c:v>511</c:v>
                </c:pt>
                <c:pt idx="208">
                  <c:v>513</c:v>
                </c:pt>
                <c:pt idx="209">
                  <c:v>513</c:v>
                </c:pt>
                <c:pt idx="210">
                  <c:v>513</c:v>
                </c:pt>
                <c:pt idx="211">
                  <c:v>513</c:v>
                </c:pt>
                <c:pt idx="212">
                  <c:v>513</c:v>
                </c:pt>
                <c:pt idx="213">
                  <c:v>516.5</c:v>
                </c:pt>
                <c:pt idx="214">
                  <c:v>541.5</c:v>
                </c:pt>
                <c:pt idx="215">
                  <c:v>541.5</c:v>
                </c:pt>
                <c:pt idx="216">
                  <c:v>541.5</c:v>
                </c:pt>
                <c:pt idx="217">
                  <c:v>541.5</c:v>
                </c:pt>
                <c:pt idx="218">
                  <c:v>541.5</c:v>
                </c:pt>
                <c:pt idx="219">
                  <c:v>541.5</c:v>
                </c:pt>
                <c:pt idx="220">
                  <c:v>541.5</c:v>
                </c:pt>
                <c:pt idx="221">
                  <c:v>541.5</c:v>
                </c:pt>
                <c:pt idx="222">
                  <c:v>555.5</c:v>
                </c:pt>
                <c:pt idx="223">
                  <c:v>555.5</c:v>
                </c:pt>
                <c:pt idx="224">
                  <c:v>560.5</c:v>
                </c:pt>
                <c:pt idx="225">
                  <c:v>560.5</c:v>
                </c:pt>
                <c:pt idx="226">
                  <c:v>560.5</c:v>
                </c:pt>
                <c:pt idx="227">
                  <c:v>560.5</c:v>
                </c:pt>
                <c:pt idx="228">
                  <c:v>564.5</c:v>
                </c:pt>
                <c:pt idx="229">
                  <c:v>564.5</c:v>
                </c:pt>
                <c:pt idx="230">
                  <c:v>564.5</c:v>
                </c:pt>
                <c:pt idx="231">
                  <c:v>564.5</c:v>
                </c:pt>
                <c:pt idx="232">
                  <c:v>564.5</c:v>
                </c:pt>
                <c:pt idx="233">
                  <c:v>565.5</c:v>
                </c:pt>
                <c:pt idx="234">
                  <c:v>565.5</c:v>
                </c:pt>
                <c:pt idx="235">
                  <c:v>565.5</c:v>
                </c:pt>
                <c:pt idx="236">
                  <c:v>565.5</c:v>
                </c:pt>
                <c:pt idx="237">
                  <c:v>565.5</c:v>
                </c:pt>
                <c:pt idx="238">
                  <c:v>566</c:v>
                </c:pt>
                <c:pt idx="239">
                  <c:v>566</c:v>
                </c:pt>
                <c:pt idx="240">
                  <c:v>566.1</c:v>
                </c:pt>
                <c:pt idx="241">
                  <c:v>566.1</c:v>
                </c:pt>
                <c:pt idx="242">
                  <c:v>566.1</c:v>
                </c:pt>
                <c:pt idx="243">
                  <c:v>566.1</c:v>
                </c:pt>
                <c:pt idx="244" formatCode="General">
                  <c:v>566.6</c:v>
                </c:pt>
                <c:pt idx="245">
                  <c:v>569.6</c:v>
                </c:pt>
                <c:pt idx="246">
                  <c:v>570.1</c:v>
                </c:pt>
                <c:pt idx="247">
                  <c:v>570.6</c:v>
                </c:pt>
                <c:pt idx="248">
                  <c:v>570.6</c:v>
                </c:pt>
                <c:pt idx="249" formatCode="General">
                  <c:v>570.6</c:v>
                </c:pt>
                <c:pt idx="250">
                  <c:v>570.6</c:v>
                </c:pt>
                <c:pt idx="251">
                  <c:v>570.6</c:v>
                </c:pt>
                <c:pt idx="252">
                  <c:v>570.6</c:v>
                </c:pt>
                <c:pt idx="253">
                  <c:v>570.6</c:v>
                </c:pt>
                <c:pt idx="254">
                  <c:v>570.6</c:v>
                </c:pt>
                <c:pt idx="255">
                  <c:v>570.6</c:v>
                </c:pt>
                <c:pt idx="256">
                  <c:v>570.6</c:v>
                </c:pt>
                <c:pt idx="257">
                  <c:v>570.6</c:v>
                </c:pt>
                <c:pt idx="258">
                  <c:v>570.6</c:v>
                </c:pt>
                <c:pt idx="259">
                  <c:v>581.1</c:v>
                </c:pt>
                <c:pt idx="260">
                  <c:v>581.1</c:v>
                </c:pt>
                <c:pt idx="261">
                  <c:v>581.1</c:v>
                </c:pt>
                <c:pt idx="262">
                  <c:v>581.1</c:v>
                </c:pt>
                <c:pt idx="263">
                  <c:v>581.1</c:v>
                </c:pt>
                <c:pt idx="264">
                  <c:v>581.1</c:v>
                </c:pt>
                <c:pt idx="265">
                  <c:v>581.1</c:v>
                </c:pt>
                <c:pt idx="266">
                  <c:v>581.6</c:v>
                </c:pt>
                <c:pt idx="267">
                  <c:v>581.6</c:v>
                </c:pt>
                <c:pt idx="268">
                  <c:v>581.6</c:v>
                </c:pt>
                <c:pt idx="269">
                  <c:v>581.6</c:v>
                </c:pt>
                <c:pt idx="270">
                  <c:v>581.6</c:v>
                </c:pt>
                <c:pt idx="271">
                  <c:v>582.6</c:v>
                </c:pt>
                <c:pt idx="272">
                  <c:v>586.6</c:v>
                </c:pt>
                <c:pt idx="273">
                  <c:v>594.1</c:v>
                </c:pt>
                <c:pt idx="274">
                  <c:v>594.6</c:v>
                </c:pt>
                <c:pt idx="275">
                  <c:v>594.6</c:v>
                </c:pt>
                <c:pt idx="276">
                  <c:v>594.70000000000005</c:v>
                </c:pt>
                <c:pt idx="277">
                  <c:v>595.20000000000005</c:v>
                </c:pt>
                <c:pt idx="278" formatCode="General">
                  <c:v>600.70000000000005</c:v>
                </c:pt>
                <c:pt idx="279">
                  <c:v>605.70000000000005</c:v>
                </c:pt>
                <c:pt idx="280" formatCode="General">
                  <c:v>606.20000000000005</c:v>
                </c:pt>
                <c:pt idx="281" formatCode="General">
                  <c:v>606.20000000000005</c:v>
                </c:pt>
                <c:pt idx="282">
                  <c:v>607.70000000000005</c:v>
                </c:pt>
                <c:pt idx="283" formatCode="General">
                  <c:v>612.20000000000005</c:v>
                </c:pt>
                <c:pt idx="284">
                  <c:v>622.70000000000005</c:v>
                </c:pt>
                <c:pt idx="285" formatCode="General">
                  <c:v>627.20000000000005</c:v>
                </c:pt>
                <c:pt idx="286" formatCode="General">
                  <c:v>634.70000000000005</c:v>
                </c:pt>
                <c:pt idx="287">
                  <c:v>644.20000000000005</c:v>
                </c:pt>
                <c:pt idx="288" formatCode="General">
                  <c:v>653.70000000000005</c:v>
                </c:pt>
                <c:pt idx="289">
                  <c:v>656.7</c:v>
                </c:pt>
                <c:pt idx="290">
                  <c:v>660.2</c:v>
                </c:pt>
                <c:pt idx="291">
                  <c:v>660.7</c:v>
                </c:pt>
                <c:pt idx="292" formatCode="General">
                  <c:v>660.7</c:v>
                </c:pt>
                <c:pt idx="293">
                  <c:v>660.7</c:v>
                </c:pt>
                <c:pt idx="294" formatCode="General">
                  <c:v>660.7</c:v>
                </c:pt>
                <c:pt idx="295" formatCode="General">
                  <c:v>667.2</c:v>
                </c:pt>
                <c:pt idx="296" formatCode="General">
                  <c:v>667.2</c:v>
                </c:pt>
                <c:pt idx="297">
                  <c:v>667.2</c:v>
                </c:pt>
                <c:pt idx="298" formatCode="General">
                  <c:v>670.7</c:v>
                </c:pt>
                <c:pt idx="299">
                  <c:v>672.2</c:v>
                </c:pt>
                <c:pt idx="300">
                  <c:v>672.7</c:v>
                </c:pt>
                <c:pt idx="301">
                  <c:v>675.2</c:v>
                </c:pt>
                <c:pt idx="302">
                  <c:v>675.2</c:v>
                </c:pt>
                <c:pt idx="303" formatCode="General">
                  <c:v>675.2</c:v>
                </c:pt>
                <c:pt idx="304" formatCode="General">
                  <c:v>675.2</c:v>
                </c:pt>
                <c:pt idx="305" formatCode="General">
                  <c:v>675.2</c:v>
                </c:pt>
                <c:pt idx="306">
                  <c:v>685.7</c:v>
                </c:pt>
                <c:pt idx="307">
                  <c:v>699.7</c:v>
                </c:pt>
                <c:pt idx="308">
                  <c:v>699.7</c:v>
                </c:pt>
                <c:pt idx="309">
                  <c:v>699.7</c:v>
                </c:pt>
                <c:pt idx="310">
                  <c:v>700.2</c:v>
                </c:pt>
                <c:pt idx="311">
                  <c:v>700.3</c:v>
                </c:pt>
                <c:pt idx="312">
                  <c:v>703.3</c:v>
                </c:pt>
                <c:pt idx="313">
                  <c:v>703.3</c:v>
                </c:pt>
                <c:pt idx="314">
                  <c:v>703.3</c:v>
                </c:pt>
                <c:pt idx="315">
                  <c:v>703.3</c:v>
                </c:pt>
                <c:pt idx="316">
                  <c:v>703.3</c:v>
                </c:pt>
                <c:pt idx="317">
                  <c:v>703.3</c:v>
                </c:pt>
                <c:pt idx="318">
                  <c:v>703.3</c:v>
                </c:pt>
                <c:pt idx="319" formatCode="General">
                  <c:v>706.8</c:v>
                </c:pt>
                <c:pt idx="320">
                  <c:v>707.3</c:v>
                </c:pt>
                <c:pt idx="321" formatCode="General">
                  <c:v>707.3</c:v>
                </c:pt>
                <c:pt idx="322" formatCode="General">
                  <c:v>707.3</c:v>
                </c:pt>
                <c:pt idx="323">
                  <c:v>707.8</c:v>
                </c:pt>
                <c:pt idx="324">
                  <c:v>707.8</c:v>
                </c:pt>
                <c:pt idx="325">
                  <c:v>707.8</c:v>
                </c:pt>
                <c:pt idx="326">
                  <c:v>709.3</c:v>
                </c:pt>
                <c:pt idx="327">
                  <c:v>715.3</c:v>
                </c:pt>
                <c:pt idx="328">
                  <c:v>717.8</c:v>
                </c:pt>
                <c:pt idx="329">
                  <c:v>717.8</c:v>
                </c:pt>
                <c:pt idx="330" formatCode="General">
                  <c:v>717.8</c:v>
                </c:pt>
                <c:pt idx="331">
                  <c:v>719.8</c:v>
                </c:pt>
                <c:pt idx="332" formatCode="General">
                  <c:v>719.8</c:v>
                </c:pt>
                <c:pt idx="333">
                  <c:v>719.8</c:v>
                </c:pt>
                <c:pt idx="334">
                  <c:v>720.8</c:v>
                </c:pt>
                <c:pt idx="335">
                  <c:v>721.8</c:v>
                </c:pt>
                <c:pt idx="336">
                  <c:v>721.8</c:v>
                </c:pt>
                <c:pt idx="337">
                  <c:v>722.3</c:v>
                </c:pt>
                <c:pt idx="338">
                  <c:v>722.3</c:v>
                </c:pt>
                <c:pt idx="339">
                  <c:v>725.3</c:v>
                </c:pt>
                <c:pt idx="340">
                  <c:v>728.8</c:v>
                </c:pt>
                <c:pt idx="341">
                  <c:v>740.8</c:v>
                </c:pt>
                <c:pt idx="342">
                  <c:v>740.8</c:v>
                </c:pt>
                <c:pt idx="343">
                  <c:v>748.8</c:v>
                </c:pt>
                <c:pt idx="344">
                  <c:v>750.8</c:v>
                </c:pt>
                <c:pt idx="345">
                  <c:v>751.8</c:v>
                </c:pt>
                <c:pt idx="346">
                  <c:v>751.8</c:v>
                </c:pt>
                <c:pt idx="347" formatCode="General">
                  <c:v>751.8</c:v>
                </c:pt>
                <c:pt idx="348" formatCode="General">
                  <c:v>752.3</c:v>
                </c:pt>
                <c:pt idx="349">
                  <c:v>754.3</c:v>
                </c:pt>
                <c:pt idx="350" formatCode="General">
                  <c:v>754.4</c:v>
                </c:pt>
                <c:pt idx="351" formatCode="General">
                  <c:v>754.4</c:v>
                </c:pt>
                <c:pt idx="352">
                  <c:v>755.9</c:v>
                </c:pt>
                <c:pt idx="353">
                  <c:v>755.9</c:v>
                </c:pt>
                <c:pt idx="354">
                  <c:v>757.9</c:v>
                </c:pt>
                <c:pt idx="355">
                  <c:v>758.9</c:v>
                </c:pt>
                <c:pt idx="356">
                  <c:v>766.9</c:v>
                </c:pt>
                <c:pt idx="357" formatCode="General">
                  <c:v>766.9</c:v>
                </c:pt>
                <c:pt idx="358">
                  <c:v>768.9</c:v>
                </c:pt>
                <c:pt idx="359" formatCode="General">
                  <c:v>768.9</c:v>
                </c:pt>
                <c:pt idx="360" formatCode="General">
                  <c:v>768.9</c:v>
                </c:pt>
                <c:pt idx="361">
                  <c:v>771.9</c:v>
                </c:pt>
                <c:pt idx="362" formatCode="General">
                  <c:v>771.9</c:v>
                </c:pt>
                <c:pt idx="363">
                  <c:v>775.9</c:v>
                </c:pt>
                <c:pt idx="364">
                  <c:v>789.9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96-4B2D-AACF-93E5FED0B04B}"/>
            </c:ext>
          </c:extLst>
        </c:ser>
        <c:ser>
          <c:idx val="2"/>
          <c:order val="2"/>
          <c:tx>
            <c:strRef>
              <c:f>Data!$D$3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Ref>
              <c:f>Data!$A$4:$A$368</c:f>
              <c:strCache>
                <c:ptCount val="365"/>
                <c:pt idx="0">
                  <c:v>1. leden</c:v>
                </c:pt>
                <c:pt idx="1">
                  <c:v>2. leden</c:v>
                </c:pt>
                <c:pt idx="2">
                  <c:v>3. leden</c:v>
                </c:pt>
                <c:pt idx="3">
                  <c:v>4. leden</c:v>
                </c:pt>
                <c:pt idx="4">
                  <c:v>5. leden</c:v>
                </c:pt>
                <c:pt idx="5">
                  <c:v>6. leden</c:v>
                </c:pt>
                <c:pt idx="6">
                  <c:v>7. leden</c:v>
                </c:pt>
                <c:pt idx="7">
                  <c:v>8. leden</c:v>
                </c:pt>
                <c:pt idx="8">
                  <c:v>9. leden</c:v>
                </c:pt>
                <c:pt idx="9">
                  <c:v>10. leden</c:v>
                </c:pt>
                <c:pt idx="10">
                  <c:v>11. leden</c:v>
                </c:pt>
                <c:pt idx="11">
                  <c:v>12. leden</c:v>
                </c:pt>
                <c:pt idx="12">
                  <c:v>13. leden</c:v>
                </c:pt>
                <c:pt idx="13">
                  <c:v>14. leden</c:v>
                </c:pt>
                <c:pt idx="14">
                  <c:v>15. leden</c:v>
                </c:pt>
                <c:pt idx="15">
                  <c:v>16. leden</c:v>
                </c:pt>
                <c:pt idx="16">
                  <c:v>17. leden</c:v>
                </c:pt>
                <c:pt idx="17">
                  <c:v>18. leden</c:v>
                </c:pt>
                <c:pt idx="18">
                  <c:v>19. leden</c:v>
                </c:pt>
                <c:pt idx="19">
                  <c:v>20. leden</c:v>
                </c:pt>
                <c:pt idx="20">
                  <c:v>21. leden</c:v>
                </c:pt>
                <c:pt idx="21">
                  <c:v>22. leden</c:v>
                </c:pt>
                <c:pt idx="22">
                  <c:v>23. leden</c:v>
                </c:pt>
                <c:pt idx="23">
                  <c:v>24. leden</c:v>
                </c:pt>
                <c:pt idx="24">
                  <c:v>25. leden</c:v>
                </c:pt>
                <c:pt idx="25">
                  <c:v>26. leden</c:v>
                </c:pt>
                <c:pt idx="26">
                  <c:v>27. leden</c:v>
                </c:pt>
                <c:pt idx="27">
                  <c:v>28. leden</c:v>
                </c:pt>
                <c:pt idx="28">
                  <c:v>29. leden</c:v>
                </c:pt>
                <c:pt idx="29">
                  <c:v>30. leden</c:v>
                </c:pt>
                <c:pt idx="30">
                  <c:v>31. leden</c:v>
                </c:pt>
                <c:pt idx="31">
                  <c:v>1. únor</c:v>
                </c:pt>
                <c:pt idx="32">
                  <c:v>2. únor</c:v>
                </c:pt>
                <c:pt idx="33">
                  <c:v>3. únor</c:v>
                </c:pt>
                <c:pt idx="34">
                  <c:v>4. únor</c:v>
                </c:pt>
                <c:pt idx="35">
                  <c:v>5. únor</c:v>
                </c:pt>
                <c:pt idx="36">
                  <c:v>6. únor</c:v>
                </c:pt>
                <c:pt idx="37">
                  <c:v>7. únor</c:v>
                </c:pt>
                <c:pt idx="38">
                  <c:v>8. únor</c:v>
                </c:pt>
                <c:pt idx="39">
                  <c:v>9. únor</c:v>
                </c:pt>
                <c:pt idx="40">
                  <c:v>10. únor</c:v>
                </c:pt>
                <c:pt idx="41">
                  <c:v>11. únor</c:v>
                </c:pt>
                <c:pt idx="42">
                  <c:v>12. únor</c:v>
                </c:pt>
                <c:pt idx="43">
                  <c:v>13. únor</c:v>
                </c:pt>
                <c:pt idx="44">
                  <c:v>14. únor</c:v>
                </c:pt>
                <c:pt idx="45">
                  <c:v>15. únor</c:v>
                </c:pt>
                <c:pt idx="46">
                  <c:v>16. únor</c:v>
                </c:pt>
                <c:pt idx="47">
                  <c:v>17. únor</c:v>
                </c:pt>
                <c:pt idx="48">
                  <c:v>18. únor</c:v>
                </c:pt>
                <c:pt idx="49">
                  <c:v>19. únor</c:v>
                </c:pt>
                <c:pt idx="50">
                  <c:v>20. únor</c:v>
                </c:pt>
                <c:pt idx="51">
                  <c:v>21. únor</c:v>
                </c:pt>
                <c:pt idx="52">
                  <c:v>22. únor</c:v>
                </c:pt>
                <c:pt idx="53">
                  <c:v>23. únor</c:v>
                </c:pt>
                <c:pt idx="54">
                  <c:v>24. únor</c:v>
                </c:pt>
                <c:pt idx="55">
                  <c:v>25. únor</c:v>
                </c:pt>
                <c:pt idx="56">
                  <c:v>26. únor</c:v>
                </c:pt>
                <c:pt idx="57">
                  <c:v>27. únor</c:v>
                </c:pt>
                <c:pt idx="58">
                  <c:v>28. únor</c:v>
                </c:pt>
                <c:pt idx="59">
                  <c:v>1. březen</c:v>
                </c:pt>
                <c:pt idx="60">
                  <c:v>2. březen</c:v>
                </c:pt>
                <c:pt idx="61">
                  <c:v>3. březen</c:v>
                </c:pt>
                <c:pt idx="62">
                  <c:v>4. březen</c:v>
                </c:pt>
                <c:pt idx="63">
                  <c:v>5. březen</c:v>
                </c:pt>
                <c:pt idx="64">
                  <c:v>6. březen</c:v>
                </c:pt>
                <c:pt idx="65">
                  <c:v>7. březen</c:v>
                </c:pt>
                <c:pt idx="66">
                  <c:v>8. březen</c:v>
                </c:pt>
                <c:pt idx="67">
                  <c:v>9. březen</c:v>
                </c:pt>
                <c:pt idx="68">
                  <c:v>10. březen</c:v>
                </c:pt>
                <c:pt idx="69">
                  <c:v>11. březen</c:v>
                </c:pt>
                <c:pt idx="70">
                  <c:v>12. březen</c:v>
                </c:pt>
                <c:pt idx="71">
                  <c:v>13. březen</c:v>
                </c:pt>
                <c:pt idx="72">
                  <c:v>14. březen</c:v>
                </c:pt>
                <c:pt idx="73">
                  <c:v>15. březen</c:v>
                </c:pt>
                <c:pt idx="74">
                  <c:v>16. březen</c:v>
                </c:pt>
                <c:pt idx="75">
                  <c:v>17. březen</c:v>
                </c:pt>
                <c:pt idx="76">
                  <c:v>18. březen</c:v>
                </c:pt>
                <c:pt idx="77">
                  <c:v>19. březen</c:v>
                </c:pt>
                <c:pt idx="78">
                  <c:v>20. březen</c:v>
                </c:pt>
                <c:pt idx="79">
                  <c:v>21. březen</c:v>
                </c:pt>
                <c:pt idx="80">
                  <c:v>22. březen</c:v>
                </c:pt>
                <c:pt idx="81">
                  <c:v>23. březen</c:v>
                </c:pt>
                <c:pt idx="82">
                  <c:v>24. březen</c:v>
                </c:pt>
                <c:pt idx="83">
                  <c:v>25. březen</c:v>
                </c:pt>
                <c:pt idx="84">
                  <c:v>26. březen</c:v>
                </c:pt>
                <c:pt idx="85">
                  <c:v>27. březen</c:v>
                </c:pt>
                <c:pt idx="86">
                  <c:v>28. březen</c:v>
                </c:pt>
                <c:pt idx="87">
                  <c:v>29. březen</c:v>
                </c:pt>
                <c:pt idx="88">
                  <c:v>30. březen</c:v>
                </c:pt>
                <c:pt idx="89">
                  <c:v>31. březen</c:v>
                </c:pt>
                <c:pt idx="90">
                  <c:v>1. duben</c:v>
                </c:pt>
                <c:pt idx="91">
                  <c:v>2. duben</c:v>
                </c:pt>
                <c:pt idx="92">
                  <c:v>3. duben</c:v>
                </c:pt>
                <c:pt idx="93">
                  <c:v>4. duben</c:v>
                </c:pt>
                <c:pt idx="94">
                  <c:v>5. duben</c:v>
                </c:pt>
                <c:pt idx="95">
                  <c:v>6. duben</c:v>
                </c:pt>
                <c:pt idx="96">
                  <c:v>7. duben</c:v>
                </c:pt>
                <c:pt idx="97">
                  <c:v>8. duben</c:v>
                </c:pt>
                <c:pt idx="98">
                  <c:v>9. duben</c:v>
                </c:pt>
                <c:pt idx="99">
                  <c:v>10. duben</c:v>
                </c:pt>
                <c:pt idx="100">
                  <c:v>11. duben</c:v>
                </c:pt>
                <c:pt idx="101">
                  <c:v>12. duben</c:v>
                </c:pt>
                <c:pt idx="102">
                  <c:v>13. duben</c:v>
                </c:pt>
                <c:pt idx="103">
                  <c:v>14. duben</c:v>
                </c:pt>
                <c:pt idx="104">
                  <c:v>15. duben</c:v>
                </c:pt>
                <c:pt idx="105">
                  <c:v>16. duben</c:v>
                </c:pt>
                <c:pt idx="106">
                  <c:v>17. duben</c:v>
                </c:pt>
                <c:pt idx="107">
                  <c:v>18. duben</c:v>
                </c:pt>
                <c:pt idx="108">
                  <c:v>19. duben</c:v>
                </c:pt>
                <c:pt idx="109">
                  <c:v>20. duben</c:v>
                </c:pt>
                <c:pt idx="110">
                  <c:v>21. duben</c:v>
                </c:pt>
                <c:pt idx="111">
                  <c:v>22. duben</c:v>
                </c:pt>
                <c:pt idx="112">
                  <c:v>23. duben</c:v>
                </c:pt>
                <c:pt idx="113">
                  <c:v>24. duben</c:v>
                </c:pt>
                <c:pt idx="114">
                  <c:v>25. duben</c:v>
                </c:pt>
                <c:pt idx="115">
                  <c:v>26. duben</c:v>
                </c:pt>
                <c:pt idx="116">
                  <c:v>27. duben</c:v>
                </c:pt>
                <c:pt idx="117">
                  <c:v>28. duben</c:v>
                </c:pt>
                <c:pt idx="118">
                  <c:v>29. duben</c:v>
                </c:pt>
                <c:pt idx="119">
                  <c:v>30. duben</c:v>
                </c:pt>
                <c:pt idx="120">
                  <c:v>1. květen</c:v>
                </c:pt>
                <c:pt idx="121">
                  <c:v>2. květen</c:v>
                </c:pt>
                <c:pt idx="122">
                  <c:v>3. květen</c:v>
                </c:pt>
                <c:pt idx="123">
                  <c:v>4. květen</c:v>
                </c:pt>
                <c:pt idx="124">
                  <c:v>5. květen</c:v>
                </c:pt>
                <c:pt idx="125">
                  <c:v>6. květen</c:v>
                </c:pt>
                <c:pt idx="126">
                  <c:v>7. květen</c:v>
                </c:pt>
                <c:pt idx="127">
                  <c:v>8. květen</c:v>
                </c:pt>
                <c:pt idx="128">
                  <c:v>9. květen</c:v>
                </c:pt>
                <c:pt idx="129">
                  <c:v>10. květen</c:v>
                </c:pt>
                <c:pt idx="130">
                  <c:v>11. květen</c:v>
                </c:pt>
                <c:pt idx="131">
                  <c:v>12. květen</c:v>
                </c:pt>
                <c:pt idx="132">
                  <c:v>13. květen</c:v>
                </c:pt>
                <c:pt idx="133">
                  <c:v>14. květen</c:v>
                </c:pt>
                <c:pt idx="134">
                  <c:v>15. květen</c:v>
                </c:pt>
                <c:pt idx="135">
                  <c:v>16. květen</c:v>
                </c:pt>
                <c:pt idx="136">
                  <c:v>17. květen</c:v>
                </c:pt>
                <c:pt idx="137">
                  <c:v>18. květen</c:v>
                </c:pt>
                <c:pt idx="138">
                  <c:v>19. květen</c:v>
                </c:pt>
                <c:pt idx="139">
                  <c:v>20. květen</c:v>
                </c:pt>
                <c:pt idx="140">
                  <c:v>21. květen</c:v>
                </c:pt>
                <c:pt idx="141">
                  <c:v>22. květen</c:v>
                </c:pt>
                <c:pt idx="142">
                  <c:v>23. květen</c:v>
                </c:pt>
                <c:pt idx="143">
                  <c:v>24. květen</c:v>
                </c:pt>
                <c:pt idx="144">
                  <c:v>25. květen</c:v>
                </c:pt>
                <c:pt idx="145">
                  <c:v>26. květen</c:v>
                </c:pt>
                <c:pt idx="146">
                  <c:v>27. květen</c:v>
                </c:pt>
                <c:pt idx="147">
                  <c:v>28. květen</c:v>
                </c:pt>
                <c:pt idx="148">
                  <c:v>29. květen</c:v>
                </c:pt>
                <c:pt idx="149">
                  <c:v>30. květen</c:v>
                </c:pt>
                <c:pt idx="150">
                  <c:v>31. květen</c:v>
                </c:pt>
                <c:pt idx="151">
                  <c:v>1. červen</c:v>
                </c:pt>
                <c:pt idx="152">
                  <c:v>2. červen</c:v>
                </c:pt>
                <c:pt idx="153">
                  <c:v>3. červen</c:v>
                </c:pt>
                <c:pt idx="154">
                  <c:v>4. červen</c:v>
                </c:pt>
                <c:pt idx="155">
                  <c:v>5. červen</c:v>
                </c:pt>
                <c:pt idx="156">
                  <c:v>6. červen</c:v>
                </c:pt>
                <c:pt idx="157">
                  <c:v>7. červen</c:v>
                </c:pt>
                <c:pt idx="158">
                  <c:v>8. červen</c:v>
                </c:pt>
                <c:pt idx="159">
                  <c:v>9. červen</c:v>
                </c:pt>
                <c:pt idx="160">
                  <c:v>10. červen</c:v>
                </c:pt>
                <c:pt idx="161">
                  <c:v>11. červen</c:v>
                </c:pt>
                <c:pt idx="162">
                  <c:v>12. červen</c:v>
                </c:pt>
                <c:pt idx="163">
                  <c:v>13. červen</c:v>
                </c:pt>
                <c:pt idx="164">
                  <c:v>14. červen</c:v>
                </c:pt>
                <c:pt idx="165">
                  <c:v>15. červen</c:v>
                </c:pt>
                <c:pt idx="166">
                  <c:v>16. červen</c:v>
                </c:pt>
                <c:pt idx="167">
                  <c:v>17. červen</c:v>
                </c:pt>
                <c:pt idx="168">
                  <c:v>18. červen</c:v>
                </c:pt>
                <c:pt idx="169">
                  <c:v>19. červen</c:v>
                </c:pt>
                <c:pt idx="170">
                  <c:v>20. červen</c:v>
                </c:pt>
                <c:pt idx="171">
                  <c:v>21. červen</c:v>
                </c:pt>
                <c:pt idx="172">
                  <c:v>22. červen</c:v>
                </c:pt>
                <c:pt idx="173">
                  <c:v>23. červen</c:v>
                </c:pt>
                <c:pt idx="174">
                  <c:v>24. červen</c:v>
                </c:pt>
                <c:pt idx="175">
                  <c:v>25. červen</c:v>
                </c:pt>
                <c:pt idx="176">
                  <c:v>26. červen</c:v>
                </c:pt>
                <c:pt idx="177">
                  <c:v>27. červen</c:v>
                </c:pt>
                <c:pt idx="178">
                  <c:v>28. červen</c:v>
                </c:pt>
                <c:pt idx="179">
                  <c:v>29. červen</c:v>
                </c:pt>
                <c:pt idx="180">
                  <c:v>30. červen</c:v>
                </c:pt>
                <c:pt idx="181">
                  <c:v>1. červenec</c:v>
                </c:pt>
                <c:pt idx="182">
                  <c:v>2. červenec</c:v>
                </c:pt>
                <c:pt idx="183">
                  <c:v>3. červenec</c:v>
                </c:pt>
                <c:pt idx="184">
                  <c:v>4. červenec</c:v>
                </c:pt>
                <c:pt idx="185">
                  <c:v>5. červenec</c:v>
                </c:pt>
                <c:pt idx="186">
                  <c:v>6. červenec</c:v>
                </c:pt>
                <c:pt idx="187">
                  <c:v>7. červenec</c:v>
                </c:pt>
                <c:pt idx="188">
                  <c:v>8. červenec</c:v>
                </c:pt>
                <c:pt idx="189">
                  <c:v>9. červenec</c:v>
                </c:pt>
                <c:pt idx="190">
                  <c:v>10. červenec</c:v>
                </c:pt>
                <c:pt idx="191">
                  <c:v>11. červenec</c:v>
                </c:pt>
                <c:pt idx="192">
                  <c:v>12. červenec</c:v>
                </c:pt>
                <c:pt idx="193">
                  <c:v>13. červenec</c:v>
                </c:pt>
                <c:pt idx="194">
                  <c:v>14. červenec</c:v>
                </c:pt>
                <c:pt idx="195">
                  <c:v>15. červenec</c:v>
                </c:pt>
                <c:pt idx="196">
                  <c:v>16. červenec</c:v>
                </c:pt>
                <c:pt idx="197">
                  <c:v>17. červenec</c:v>
                </c:pt>
                <c:pt idx="198">
                  <c:v>18. červenec</c:v>
                </c:pt>
                <c:pt idx="199">
                  <c:v>19. červenec</c:v>
                </c:pt>
                <c:pt idx="200">
                  <c:v>20. červenec</c:v>
                </c:pt>
                <c:pt idx="201">
                  <c:v>21. červenec</c:v>
                </c:pt>
                <c:pt idx="202">
                  <c:v>22. červenec</c:v>
                </c:pt>
                <c:pt idx="203">
                  <c:v>23. červenec</c:v>
                </c:pt>
                <c:pt idx="204">
                  <c:v>24. červenec</c:v>
                </c:pt>
                <c:pt idx="205">
                  <c:v>25. červenec</c:v>
                </c:pt>
                <c:pt idx="206">
                  <c:v>26. červenec</c:v>
                </c:pt>
                <c:pt idx="207">
                  <c:v>27. červenec</c:v>
                </c:pt>
                <c:pt idx="208">
                  <c:v>28. červenec</c:v>
                </c:pt>
                <c:pt idx="209">
                  <c:v>29. červenec</c:v>
                </c:pt>
                <c:pt idx="210">
                  <c:v>30. červenec</c:v>
                </c:pt>
                <c:pt idx="211">
                  <c:v>31. červenec</c:v>
                </c:pt>
                <c:pt idx="212">
                  <c:v>1. srpen</c:v>
                </c:pt>
                <c:pt idx="213">
                  <c:v>2. srpen</c:v>
                </c:pt>
                <c:pt idx="214">
                  <c:v>3. srpen</c:v>
                </c:pt>
                <c:pt idx="215">
                  <c:v>4. srpen</c:v>
                </c:pt>
                <c:pt idx="216">
                  <c:v>5. srpen</c:v>
                </c:pt>
                <c:pt idx="217">
                  <c:v>6. srpen</c:v>
                </c:pt>
                <c:pt idx="218">
                  <c:v>7. srpen</c:v>
                </c:pt>
                <c:pt idx="219">
                  <c:v>8. srpen</c:v>
                </c:pt>
                <c:pt idx="220">
                  <c:v>9. srpen</c:v>
                </c:pt>
                <c:pt idx="221">
                  <c:v>10. srpen</c:v>
                </c:pt>
                <c:pt idx="222">
                  <c:v>11. srpen</c:v>
                </c:pt>
                <c:pt idx="223">
                  <c:v>12. srpen</c:v>
                </c:pt>
                <c:pt idx="224">
                  <c:v>13. srpen</c:v>
                </c:pt>
                <c:pt idx="225">
                  <c:v>14. srpen</c:v>
                </c:pt>
                <c:pt idx="226">
                  <c:v>15. srpen</c:v>
                </c:pt>
                <c:pt idx="227">
                  <c:v>16. srpen</c:v>
                </c:pt>
                <c:pt idx="228">
                  <c:v>17. srpen</c:v>
                </c:pt>
                <c:pt idx="229">
                  <c:v>18. srpen</c:v>
                </c:pt>
                <c:pt idx="230">
                  <c:v>19. srpen</c:v>
                </c:pt>
                <c:pt idx="231">
                  <c:v>20. srpen</c:v>
                </c:pt>
                <c:pt idx="232">
                  <c:v>21. srpen</c:v>
                </c:pt>
                <c:pt idx="233">
                  <c:v>22. srpen</c:v>
                </c:pt>
                <c:pt idx="234">
                  <c:v>23. srpen</c:v>
                </c:pt>
                <c:pt idx="235">
                  <c:v>24. srpen</c:v>
                </c:pt>
                <c:pt idx="236">
                  <c:v>25. srpen</c:v>
                </c:pt>
                <c:pt idx="237">
                  <c:v>26. srpen</c:v>
                </c:pt>
                <c:pt idx="238">
                  <c:v>27. srpen</c:v>
                </c:pt>
                <c:pt idx="239">
                  <c:v>28. srpen</c:v>
                </c:pt>
                <c:pt idx="240">
                  <c:v>29. srpen</c:v>
                </c:pt>
                <c:pt idx="241">
                  <c:v>30. srpen</c:v>
                </c:pt>
                <c:pt idx="242">
                  <c:v>31. srpen</c:v>
                </c:pt>
                <c:pt idx="243">
                  <c:v>1. září</c:v>
                </c:pt>
                <c:pt idx="244">
                  <c:v>2. září</c:v>
                </c:pt>
                <c:pt idx="245">
                  <c:v>3. září</c:v>
                </c:pt>
                <c:pt idx="246">
                  <c:v>4. září</c:v>
                </c:pt>
                <c:pt idx="247">
                  <c:v>5. září</c:v>
                </c:pt>
                <c:pt idx="248">
                  <c:v>6. září</c:v>
                </c:pt>
                <c:pt idx="249">
                  <c:v>7. září</c:v>
                </c:pt>
                <c:pt idx="250">
                  <c:v>8. září</c:v>
                </c:pt>
                <c:pt idx="251">
                  <c:v>9. září</c:v>
                </c:pt>
                <c:pt idx="252">
                  <c:v>10. září</c:v>
                </c:pt>
                <c:pt idx="253">
                  <c:v>11. září</c:v>
                </c:pt>
                <c:pt idx="254">
                  <c:v>12. září</c:v>
                </c:pt>
                <c:pt idx="255">
                  <c:v>13. září</c:v>
                </c:pt>
                <c:pt idx="256">
                  <c:v>14. září</c:v>
                </c:pt>
                <c:pt idx="257">
                  <c:v>15. září</c:v>
                </c:pt>
                <c:pt idx="258">
                  <c:v>16. září</c:v>
                </c:pt>
                <c:pt idx="259">
                  <c:v>17. září</c:v>
                </c:pt>
                <c:pt idx="260">
                  <c:v>18. září</c:v>
                </c:pt>
                <c:pt idx="261">
                  <c:v>19. září</c:v>
                </c:pt>
                <c:pt idx="262">
                  <c:v>20. září</c:v>
                </c:pt>
                <c:pt idx="263">
                  <c:v>21. září</c:v>
                </c:pt>
                <c:pt idx="264">
                  <c:v>22. září</c:v>
                </c:pt>
                <c:pt idx="265">
                  <c:v>23. září</c:v>
                </c:pt>
                <c:pt idx="266">
                  <c:v>24. září</c:v>
                </c:pt>
                <c:pt idx="267">
                  <c:v>25. září</c:v>
                </c:pt>
                <c:pt idx="268">
                  <c:v>26. září</c:v>
                </c:pt>
                <c:pt idx="269">
                  <c:v>27. září</c:v>
                </c:pt>
                <c:pt idx="270">
                  <c:v>28. září</c:v>
                </c:pt>
                <c:pt idx="271">
                  <c:v>29. září</c:v>
                </c:pt>
                <c:pt idx="272">
                  <c:v>30. září</c:v>
                </c:pt>
                <c:pt idx="273">
                  <c:v>1. říjen</c:v>
                </c:pt>
                <c:pt idx="274">
                  <c:v>2. říjen</c:v>
                </c:pt>
                <c:pt idx="275">
                  <c:v>3. říjen</c:v>
                </c:pt>
                <c:pt idx="276">
                  <c:v>4. říjen</c:v>
                </c:pt>
                <c:pt idx="277">
                  <c:v>5. říjen</c:v>
                </c:pt>
                <c:pt idx="278">
                  <c:v>6. říjen</c:v>
                </c:pt>
                <c:pt idx="279">
                  <c:v>7. říjen</c:v>
                </c:pt>
                <c:pt idx="280">
                  <c:v>8. říjen</c:v>
                </c:pt>
                <c:pt idx="281">
                  <c:v>9. říjen</c:v>
                </c:pt>
                <c:pt idx="282">
                  <c:v>10. říjen</c:v>
                </c:pt>
                <c:pt idx="283">
                  <c:v>11. říjen</c:v>
                </c:pt>
                <c:pt idx="284">
                  <c:v>12. říjen</c:v>
                </c:pt>
                <c:pt idx="285">
                  <c:v>13. říjen</c:v>
                </c:pt>
                <c:pt idx="286">
                  <c:v>14. říjen</c:v>
                </c:pt>
                <c:pt idx="287">
                  <c:v>15. říjen</c:v>
                </c:pt>
                <c:pt idx="288">
                  <c:v>16. říjen</c:v>
                </c:pt>
                <c:pt idx="289">
                  <c:v>17. říjen</c:v>
                </c:pt>
                <c:pt idx="290">
                  <c:v>18. říjen</c:v>
                </c:pt>
                <c:pt idx="291">
                  <c:v>19. říjen</c:v>
                </c:pt>
                <c:pt idx="292">
                  <c:v>20. říjen</c:v>
                </c:pt>
                <c:pt idx="293">
                  <c:v>21. říjen</c:v>
                </c:pt>
                <c:pt idx="294">
                  <c:v>22. říjen</c:v>
                </c:pt>
                <c:pt idx="295">
                  <c:v>23. říjen</c:v>
                </c:pt>
                <c:pt idx="296">
                  <c:v>24. říjen</c:v>
                </c:pt>
                <c:pt idx="297">
                  <c:v>25. říjen</c:v>
                </c:pt>
                <c:pt idx="298">
                  <c:v>26. říjen</c:v>
                </c:pt>
                <c:pt idx="299">
                  <c:v>27. říjen</c:v>
                </c:pt>
                <c:pt idx="300">
                  <c:v>28. říjen</c:v>
                </c:pt>
                <c:pt idx="301">
                  <c:v>29. říjen</c:v>
                </c:pt>
                <c:pt idx="302">
                  <c:v>30. říjen</c:v>
                </c:pt>
                <c:pt idx="303">
                  <c:v>31. říjen</c:v>
                </c:pt>
                <c:pt idx="304">
                  <c:v>1. listopad</c:v>
                </c:pt>
                <c:pt idx="305">
                  <c:v>2. listopad</c:v>
                </c:pt>
                <c:pt idx="306">
                  <c:v>3. listopad</c:v>
                </c:pt>
                <c:pt idx="307">
                  <c:v>4. listopad</c:v>
                </c:pt>
                <c:pt idx="308">
                  <c:v>5. listopad</c:v>
                </c:pt>
                <c:pt idx="309">
                  <c:v>6. listopad</c:v>
                </c:pt>
                <c:pt idx="310">
                  <c:v>7. listopad</c:v>
                </c:pt>
                <c:pt idx="311">
                  <c:v>8. listopad</c:v>
                </c:pt>
                <c:pt idx="312">
                  <c:v>9. listopad</c:v>
                </c:pt>
                <c:pt idx="313">
                  <c:v>10. listopad</c:v>
                </c:pt>
                <c:pt idx="314">
                  <c:v>11. listopad</c:v>
                </c:pt>
                <c:pt idx="315">
                  <c:v>12. listopad</c:v>
                </c:pt>
                <c:pt idx="316">
                  <c:v>13. listopad</c:v>
                </c:pt>
                <c:pt idx="317">
                  <c:v>14. listopad</c:v>
                </c:pt>
                <c:pt idx="318">
                  <c:v>15. listopad</c:v>
                </c:pt>
                <c:pt idx="319">
                  <c:v>16. listopad</c:v>
                </c:pt>
                <c:pt idx="320">
                  <c:v>17. listopad</c:v>
                </c:pt>
                <c:pt idx="321">
                  <c:v>18. listopad</c:v>
                </c:pt>
                <c:pt idx="322">
                  <c:v>19. listopad</c:v>
                </c:pt>
                <c:pt idx="323">
                  <c:v>20. listopad</c:v>
                </c:pt>
                <c:pt idx="324">
                  <c:v>21. listopad</c:v>
                </c:pt>
                <c:pt idx="325">
                  <c:v>22. listopad</c:v>
                </c:pt>
                <c:pt idx="326">
                  <c:v>23. listopad</c:v>
                </c:pt>
                <c:pt idx="327">
                  <c:v>24. listopad</c:v>
                </c:pt>
                <c:pt idx="328">
                  <c:v>25. listopad</c:v>
                </c:pt>
                <c:pt idx="329">
                  <c:v>26. listopad</c:v>
                </c:pt>
                <c:pt idx="330">
                  <c:v>27. listopad</c:v>
                </c:pt>
                <c:pt idx="331">
                  <c:v>28. listopad</c:v>
                </c:pt>
                <c:pt idx="332">
                  <c:v>29. listopad</c:v>
                </c:pt>
                <c:pt idx="333">
                  <c:v>30. listopad</c:v>
                </c:pt>
                <c:pt idx="334">
                  <c:v>1. prosinec</c:v>
                </c:pt>
                <c:pt idx="335">
                  <c:v>2. prosinec</c:v>
                </c:pt>
                <c:pt idx="336">
                  <c:v>3. prosinec</c:v>
                </c:pt>
                <c:pt idx="337">
                  <c:v>4. prosinec</c:v>
                </c:pt>
                <c:pt idx="338">
                  <c:v>5. prosinec</c:v>
                </c:pt>
                <c:pt idx="339">
                  <c:v>6. prosinec</c:v>
                </c:pt>
                <c:pt idx="340">
                  <c:v>7. prosinec</c:v>
                </c:pt>
                <c:pt idx="341">
                  <c:v>8. prosinec</c:v>
                </c:pt>
                <c:pt idx="342">
                  <c:v>9. prosinec</c:v>
                </c:pt>
                <c:pt idx="343">
                  <c:v>10. prosinec</c:v>
                </c:pt>
                <c:pt idx="344">
                  <c:v>11. prosinec</c:v>
                </c:pt>
                <c:pt idx="345">
                  <c:v>12. prosinec</c:v>
                </c:pt>
                <c:pt idx="346">
                  <c:v>13. prosinec</c:v>
                </c:pt>
                <c:pt idx="347">
                  <c:v>14. prosinec</c:v>
                </c:pt>
                <c:pt idx="348">
                  <c:v>15. prosinec</c:v>
                </c:pt>
                <c:pt idx="349">
                  <c:v>16. prosinec</c:v>
                </c:pt>
                <c:pt idx="350">
                  <c:v>17. prosinec</c:v>
                </c:pt>
                <c:pt idx="351">
                  <c:v>18. prosinec</c:v>
                </c:pt>
                <c:pt idx="352">
                  <c:v>19. prosinec</c:v>
                </c:pt>
                <c:pt idx="353">
                  <c:v>20. prosinec</c:v>
                </c:pt>
                <c:pt idx="354">
                  <c:v>21. prosinec</c:v>
                </c:pt>
                <c:pt idx="355">
                  <c:v>22. prosinec</c:v>
                </c:pt>
                <c:pt idx="356">
                  <c:v>23. prosinec</c:v>
                </c:pt>
                <c:pt idx="357">
                  <c:v>24. prosinec</c:v>
                </c:pt>
                <c:pt idx="358">
                  <c:v>25. prosinec</c:v>
                </c:pt>
                <c:pt idx="359">
                  <c:v>26. prosinec</c:v>
                </c:pt>
                <c:pt idx="360">
                  <c:v>27. prosinec</c:v>
                </c:pt>
                <c:pt idx="361">
                  <c:v>28. prosinec</c:v>
                </c:pt>
                <c:pt idx="362">
                  <c:v>29. prosinec</c:v>
                </c:pt>
                <c:pt idx="363">
                  <c:v>30. prosinec</c:v>
                </c:pt>
                <c:pt idx="364">
                  <c:v>31. prosinec</c:v>
                </c:pt>
              </c:strCache>
            </c:strRef>
          </c:cat>
          <c:val>
            <c:numRef>
              <c:f>Data!$D$4:$D$368</c:f>
              <c:numCache>
                <c:formatCode>0.0</c:formatCode>
                <c:ptCount val="365"/>
                <c:pt idx="0">
                  <c:v>4</c:v>
                </c:pt>
                <c:pt idx="1">
                  <c:v>4.5</c:v>
                </c:pt>
                <c:pt idx="2">
                  <c:v>4.5</c:v>
                </c:pt>
                <c:pt idx="3">
                  <c:v>4.5</c:v>
                </c:pt>
                <c:pt idx="4">
                  <c:v>4.5</c:v>
                </c:pt>
                <c:pt idx="5">
                  <c:v>4.5999999999999996</c:v>
                </c:pt>
                <c:pt idx="6">
                  <c:v>4.5999999999999996</c:v>
                </c:pt>
                <c:pt idx="7">
                  <c:v>14.6</c:v>
                </c:pt>
                <c:pt idx="8">
                  <c:v>27.6</c:v>
                </c:pt>
                <c:pt idx="9">
                  <c:v>32.6</c:v>
                </c:pt>
                <c:pt idx="10">
                  <c:v>35.6</c:v>
                </c:pt>
                <c:pt idx="11">
                  <c:v>35.6</c:v>
                </c:pt>
                <c:pt idx="12">
                  <c:v>35.6</c:v>
                </c:pt>
                <c:pt idx="13">
                  <c:v>35.6</c:v>
                </c:pt>
                <c:pt idx="14">
                  <c:v>35.6</c:v>
                </c:pt>
                <c:pt idx="15">
                  <c:v>35.6</c:v>
                </c:pt>
                <c:pt idx="16">
                  <c:v>39.6</c:v>
                </c:pt>
                <c:pt idx="17">
                  <c:v>45.6</c:v>
                </c:pt>
                <c:pt idx="18">
                  <c:v>46.1</c:v>
                </c:pt>
                <c:pt idx="19">
                  <c:v>46.1</c:v>
                </c:pt>
                <c:pt idx="20">
                  <c:v>46.1</c:v>
                </c:pt>
                <c:pt idx="21">
                  <c:v>46.1</c:v>
                </c:pt>
                <c:pt idx="22">
                  <c:v>46.1</c:v>
                </c:pt>
                <c:pt idx="23">
                  <c:v>46.1</c:v>
                </c:pt>
                <c:pt idx="24">
                  <c:v>46.1</c:v>
                </c:pt>
                <c:pt idx="25">
                  <c:v>46.1</c:v>
                </c:pt>
                <c:pt idx="26">
                  <c:v>46.6</c:v>
                </c:pt>
                <c:pt idx="27">
                  <c:v>58.6</c:v>
                </c:pt>
                <c:pt idx="28">
                  <c:v>70.599999999999994</c:v>
                </c:pt>
                <c:pt idx="29">
                  <c:v>78.599999999999994</c:v>
                </c:pt>
                <c:pt idx="30">
                  <c:v>78.599999999999994</c:v>
                </c:pt>
                <c:pt idx="31">
                  <c:v>79.099999999999994</c:v>
                </c:pt>
                <c:pt idx="32">
                  <c:v>79.099999999999994</c:v>
                </c:pt>
                <c:pt idx="33">
                  <c:v>96.1</c:v>
                </c:pt>
                <c:pt idx="34">
                  <c:v>96.1</c:v>
                </c:pt>
                <c:pt idx="35">
                  <c:v>96.1</c:v>
                </c:pt>
                <c:pt idx="36">
                  <c:v>96.6</c:v>
                </c:pt>
                <c:pt idx="37" formatCode="General">
                  <c:v>96.6</c:v>
                </c:pt>
                <c:pt idx="38">
                  <c:v>97.1</c:v>
                </c:pt>
                <c:pt idx="39" formatCode="General">
                  <c:v>97.1</c:v>
                </c:pt>
                <c:pt idx="40">
                  <c:v>97.6</c:v>
                </c:pt>
                <c:pt idx="41">
                  <c:v>98.6</c:v>
                </c:pt>
                <c:pt idx="42" formatCode="General">
                  <c:v>99.1</c:v>
                </c:pt>
                <c:pt idx="43" formatCode="General">
                  <c:v>99.6</c:v>
                </c:pt>
                <c:pt idx="44" formatCode="General">
                  <c:v>99.6</c:v>
                </c:pt>
                <c:pt idx="45">
                  <c:v>100.6</c:v>
                </c:pt>
                <c:pt idx="46">
                  <c:v>101.1</c:v>
                </c:pt>
                <c:pt idx="47">
                  <c:v>101.1</c:v>
                </c:pt>
                <c:pt idx="48">
                  <c:v>101.6</c:v>
                </c:pt>
                <c:pt idx="49">
                  <c:v>102.1</c:v>
                </c:pt>
                <c:pt idx="50">
                  <c:v>106.1</c:v>
                </c:pt>
                <c:pt idx="51" formatCode="General">
                  <c:v>107.6</c:v>
                </c:pt>
                <c:pt idx="52">
                  <c:v>107.6</c:v>
                </c:pt>
                <c:pt idx="53">
                  <c:v>107.7</c:v>
                </c:pt>
                <c:pt idx="54">
                  <c:v>109.7</c:v>
                </c:pt>
                <c:pt idx="55" formatCode="General">
                  <c:v>109.7</c:v>
                </c:pt>
                <c:pt idx="56">
                  <c:v>110.4</c:v>
                </c:pt>
                <c:pt idx="57">
                  <c:v>110.4</c:v>
                </c:pt>
                <c:pt idx="58">
                  <c:v>112.4</c:v>
                </c:pt>
                <c:pt idx="59">
                  <c:v>112.9</c:v>
                </c:pt>
                <c:pt idx="60">
                  <c:v>113.4</c:v>
                </c:pt>
                <c:pt idx="61">
                  <c:v>113.4</c:v>
                </c:pt>
                <c:pt idx="62">
                  <c:v>113.4</c:v>
                </c:pt>
                <c:pt idx="63">
                  <c:v>113.5</c:v>
                </c:pt>
                <c:pt idx="64">
                  <c:v>113.5</c:v>
                </c:pt>
                <c:pt idx="65">
                  <c:v>113.6</c:v>
                </c:pt>
                <c:pt idx="66">
                  <c:v>114.1</c:v>
                </c:pt>
                <c:pt idx="67" formatCode="General">
                  <c:v>114.1</c:v>
                </c:pt>
                <c:pt idx="68">
                  <c:v>114.1</c:v>
                </c:pt>
                <c:pt idx="69" formatCode="General">
                  <c:v>114.1</c:v>
                </c:pt>
                <c:pt idx="70" formatCode="General">
                  <c:v>114.1</c:v>
                </c:pt>
                <c:pt idx="71" formatCode="General">
                  <c:v>114.3</c:v>
                </c:pt>
                <c:pt idx="72" formatCode="General">
                  <c:v>121.8</c:v>
                </c:pt>
                <c:pt idx="73" formatCode="General">
                  <c:v>124.8</c:v>
                </c:pt>
                <c:pt idx="74" formatCode="General">
                  <c:v>128.80000000000001</c:v>
                </c:pt>
                <c:pt idx="75" formatCode="General">
                  <c:v>130.30000000000001</c:v>
                </c:pt>
                <c:pt idx="76" formatCode="General">
                  <c:v>130.30000000000001</c:v>
                </c:pt>
                <c:pt idx="77" formatCode="General">
                  <c:v>130.30000000000001</c:v>
                </c:pt>
                <c:pt idx="78" formatCode="General">
                  <c:v>130.4</c:v>
                </c:pt>
                <c:pt idx="79" formatCode="General">
                  <c:v>137.4</c:v>
                </c:pt>
                <c:pt idx="80" formatCode="General">
                  <c:v>137.4</c:v>
                </c:pt>
                <c:pt idx="81" formatCode="General">
                  <c:v>137.4</c:v>
                </c:pt>
                <c:pt idx="82" formatCode="General">
                  <c:v>137.4</c:v>
                </c:pt>
                <c:pt idx="83" formatCode="General">
                  <c:v>137.4</c:v>
                </c:pt>
                <c:pt idx="84" formatCode="General">
                  <c:v>138.4</c:v>
                </c:pt>
                <c:pt idx="85" formatCode="General">
                  <c:v>141.4</c:v>
                </c:pt>
                <c:pt idx="86" formatCode="General">
                  <c:v>141.9</c:v>
                </c:pt>
                <c:pt idx="87" formatCode="General">
                  <c:v>141.9</c:v>
                </c:pt>
                <c:pt idx="88" formatCode="General">
                  <c:v>141.9</c:v>
                </c:pt>
                <c:pt idx="89" formatCode="General">
                  <c:v>153.9</c:v>
                </c:pt>
                <c:pt idx="90">
                  <c:v>154</c:v>
                </c:pt>
                <c:pt idx="91">
                  <c:v>170</c:v>
                </c:pt>
                <c:pt idx="92">
                  <c:v>170</c:v>
                </c:pt>
                <c:pt idx="93">
                  <c:v>170</c:v>
                </c:pt>
                <c:pt idx="94">
                  <c:v>174.7</c:v>
                </c:pt>
                <c:pt idx="95">
                  <c:v>174.7</c:v>
                </c:pt>
                <c:pt idx="96">
                  <c:v>174.7</c:v>
                </c:pt>
                <c:pt idx="97">
                  <c:v>174.7</c:v>
                </c:pt>
                <c:pt idx="98">
                  <c:v>174.7</c:v>
                </c:pt>
                <c:pt idx="99">
                  <c:v>177.9</c:v>
                </c:pt>
                <c:pt idx="100">
                  <c:v>182.9</c:v>
                </c:pt>
                <c:pt idx="101" formatCode="General">
                  <c:v>184.7</c:v>
                </c:pt>
                <c:pt idx="102" formatCode="General">
                  <c:v>184.7</c:v>
                </c:pt>
                <c:pt idx="103" formatCode="General">
                  <c:v>186.7</c:v>
                </c:pt>
                <c:pt idx="104" formatCode="General">
                  <c:v>187.7</c:v>
                </c:pt>
                <c:pt idx="105" formatCode="General">
                  <c:v>187.7</c:v>
                </c:pt>
                <c:pt idx="106" formatCode="General">
                  <c:v>187.7</c:v>
                </c:pt>
                <c:pt idx="107" formatCode="General">
                  <c:v>187.7</c:v>
                </c:pt>
                <c:pt idx="108" formatCode="General">
                  <c:v>187.7</c:v>
                </c:pt>
                <c:pt idx="109" formatCode="General">
                  <c:v>188.5</c:v>
                </c:pt>
                <c:pt idx="110" formatCode="General">
                  <c:v>189.5</c:v>
                </c:pt>
                <c:pt idx="111" formatCode="General">
                  <c:v>189.5</c:v>
                </c:pt>
                <c:pt idx="112" formatCode="General">
                  <c:v>189.5</c:v>
                </c:pt>
                <c:pt idx="113" formatCode="General">
                  <c:v>189.5</c:v>
                </c:pt>
                <c:pt idx="114">
                  <c:v>190</c:v>
                </c:pt>
                <c:pt idx="115">
                  <c:v>190</c:v>
                </c:pt>
                <c:pt idx="116">
                  <c:v>190</c:v>
                </c:pt>
                <c:pt idx="117">
                  <c:v>190</c:v>
                </c:pt>
                <c:pt idx="118">
                  <c:v>190</c:v>
                </c:pt>
                <c:pt idx="119">
                  <c:v>190</c:v>
                </c:pt>
                <c:pt idx="120">
                  <c:v>195.8</c:v>
                </c:pt>
                <c:pt idx="121">
                  <c:v>198</c:v>
                </c:pt>
                <c:pt idx="122">
                  <c:v>199.2</c:v>
                </c:pt>
                <c:pt idx="123">
                  <c:v>199.2</c:v>
                </c:pt>
                <c:pt idx="124">
                  <c:v>200.4</c:v>
                </c:pt>
                <c:pt idx="125">
                  <c:v>215.1</c:v>
                </c:pt>
                <c:pt idx="126">
                  <c:v>215.1</c:v>
                </c:pt>
                <c:pt idx="127">
                  <c:v>215.1</c:v>
                </c:pt>
                <c:pt idx="128">
                  <c:v>215.1</c:v>
                </c:pt>
                <c:pt idx="129">
                  <c:v>245.7</c:v>
                </c:pt>
                <c:pt idx="130" formatCode="General">
                  <c:v>252.9</c:v>
                </c:pt>
                <c:pt idx="131" formatCode="General">
                  <c:v>256.10000000000002</c:v>
                </c:pt>
                <c:pt idx="132" formatCode="General">
                  <c:v>256.7</c:v>
                </c:pt>
                <c:pt idx="133" formatCode="General">
                  <c:v>266.7</c:v>
                </c:pt>
                <c:pt idx="134" formatCode="General">
                  <c:v>267.3</c:v>
                </c:pt>
                <c:pt idx="135" formatCode="General">
                  <c:v>267.3</c:v>
                </c:pt>
                <c:pt idx="136" formatCode="General">
                  <c:v>269.7</c:v>
                </c:pt>
                <c:pt idx="137" formatCode="General">
                  <c:v>274.3</c:v>
                </c:pt>
                <c:pt idx="138" formatCode="General">
                  <c:v>281.10000000000002</c:v>
                </c:pt>
                <c:pt idx="139" formatCode="General">
                  <c:v>281.10000000000002</c:v>
                </c:pt>
                <c:pt idx="140" formatCode="General">
                  <c:v>287.10000000000002</c:v>
                </c:pt>
                <c:pt idx="141" formatCode="General">
                  <c:v>287.2</c:v>
                </c:pt>
                <c:pt idx="142" formatCode="General">
                  <c:v>288.2</c:v>
                </c:pt>
                <c:pt idx="143" formatCode="General">
                  <c:v>301.60000000000002</c:v>
                </c:pt>
                <c:pt idx="144" formatCode="General">
                  <c:v>301.60000000000002</c:v>
                </c:pt>
                <c:pt idx="145" formatCode="General">
                  <c:v>302.60000000000002</c:v>
                </c:pt>
                <c:pt idx="146">
                  <c:v>302.60000000000002</c:v>
                </c:pt>
                <c:pt idx="147">
                  <c:v>307.39999999999998</c:v>
                </c:pt>
                <c:pt idx="148">
                  <c:v>307.39999999999998</c:v>
                </c:pt>
                <c:pt idx="149">
                  <c:v>318</c:v>
                </c:pt>
                <c:pt idx="150">
                  <c:v>320.8</c:v>
                </c:pt>
                <c:pt idx="151" formatCode="General">
                  <c:v>320.89999999999998</c:v>
                </c:pt>
                <c:pt idx="152" formatCode="General">
                  <c:v>329.1</c:v>
                </c:pt>
                <c:pt idx="153" formatCode="General">
                  <c:v>334.5</c:v>
                </c:pt>
                <c:pt idx="154" formatCode="General">
                  <c:v>334.5</c:v>
                </c:pt>
                <c:pt idx="155" formatCode="General">
                  <c:v>334.5</c:v>
                </c:pt>
                <c:pt idx="156" formatCode="General">
                  <c:v>334.5</c:v>
                </c:pt>
                <c:pt idx="157" formatCode="General">
                  <c:v>334.5</c:v>
                </c:pt>
                <c:pt idx="158" formatCode="General">
                  <c:v>335.9</c:v>
                </c:pt>
                <c:pt idx="159" formatCode="General">
                  <c:v>335.9</c:v>
                </c:pt>
                <c:pt idx="160" formatCode="General">
                  <c:v>335.9</c:v>
                </c:pt>
                <c:pt idx="161" formatCode="General">
                  <c:v>335.9</c:v>
                </c:pt>
                <c:pt idx="162" formatCode="General">
                  <c:v>337.9</c:v>
                </c:pt>
                <c:pt idx="163" formatCode="General">
                  <c:v>337.9</c:v>
                </c:pt>
                <c:pt idx="164" formatCode="General">
                  <c:v>344.5</c:v>
                </c:pt>
                <c:pt idx="165" formatCode="General">
                  <c:v>344.5</c:v>
                </c:pt>
                <c:pt idx="166" formatCode="General">
                  <c:v>344.5</c:v>
                </c:pt>
                <c:pt idx="167" formatCode="General">
                  <c:v>344.5</c:v>
                </c:pt>
                <c:pt idx="168" formatCode="General">
                  <c:v>345.9</c:v>
                </c:pt>
                <c:pt idx="169" formatCode="General">
                  <c:v>348.9</c:v>
                </c:pt>
                <c:pt idx="170" formatCode="General">
                  <c:v>348.9</c:v>
                </c:pt>
                <c:pt idx="171" formatCode="General">
                  <c:v>348.9</c:v>
                </c:pt>
                <c:pt idx="172" formatCode="General">
                  <c:v>348.9</c:v>
                </c:pt>
                <c:pt idx="173" formatCode="General">
                  <c:v>348.9</c:v>
                </c:pt>
                <c:pt idx="174" formatCode="General">
                  <c:v>348.9</c:v>
                </c:pt>
                <c:pt idx="175" formatCode="General">
                  <c:v>348.9</c:v>
                </c:pt>
                <c:pt idx="176" formatCode="General">
                  <c:v>348.9</c:v>
                </c:pt>
                <c:pt idx="177" formatCode="General">
                  <c:v>348.9</c:v>
                </c:pt>
                <c:pt idx="178" formatCode="General">
                  <c:v>348.9</c:v>
                </c:pt>
                <c:pt idx="179" formatCode="General">
                  <c:v>348.9</c:v>
                </c:pt>
                <c:pt idx="180" formatCode="General">
                  <c:v>348.9</c:v>
                </c:pt>
                <c:pt idx="181" formatCode="General">
                  <c:v>369.1</c:v>
                </c:pt>
                <c:pt idx="182" formatCode="General">
                  <c:v>369.1</c:v>
                </c:pt>
                <c:pt idx="183" formatCode="General">
                  <c:v>369.1</c:v>
                </c:pt>
                <c:pt idx="184" formatCode="General">
                  <c:v>369.1</c:v>
                </c:pt>
                <c:pt idx="185" formatCode="General">
                  <c:v>372.3</c:v>
                </c:pt>
                <c:pt idx="186" formatCode="General">
                  <c:v>375.7</c:v>
                </c:pt>
                <c:pt idx="187" formatCode="General">
                  <c:v>375.7</c:v>
                </c:pt>
                <c:pt idx="188" formatCode="General">
                  <c:v>375.7</c:v>
                </c:pt>
                <c:pt idx="189" formatCode="General">
                  <c:v>375.7</c:v>
                </c:pt>
                <c:pt idx="190" formatCode="General">
                  <c:v>375.7</c:v>
                </c:pt>
                <c:pt idx="191" formatCode="General">
                  <c:v>375.7</c:v>
                </c:pt>
                <c:pt idx="192" formatCode="General">
                  <c:v>375.7</c:v>
                </c:pt>
                <c:pt idx="193" formatCode="General">
                  <c:v>375.7</c:v>
                </c:pt>
                <c:pt idx="194" formatCode="General">
                  <c:v>375.7</c:v>
                </c:pt>
                <c:pt idx="195" formatCode="General">
                  <c:v>377.3</c:v>
                </c:pt>
                <c:pt idx="196" formatCode="General">
                  <c:v>379.5</c:v>
                </c:pt>
                <c:pt idx="197" formatCode="General">
                  <c:v>389.7</c:v>
                </c:pt>
                <c:pt idx="198" formatCode="General">
                  <c:v>392.7</c:v>
                </c:pt>
                <c:pt idx="199" formatCode="General">
                  <c:v>392.7</c:v>
                </c:pt>
                <c:pt idx="200" formatCode="General">
                  <c:v>392.7</c:v>
                </c:pt>
                <c:pt idx="201" formatCode="General">
                  <c:v>392.7</c:v>
                </c:pt>
                <c:pt idx="202" formatCode="General">
                  <c:v>392.7</c:v>
                </c:pt>
                <c:pt idx="203" formatCode="General">
                  <c:v>399.9</c:v>
                </c:pt>
                <c:pt idx="204" formatCode="General">
                  <c:v>421.1</c:v>
                </c:pt>
                <c:pt idx="205" formatCode="General">
                  <c:v>421.3</c:v>
                </c:pt>
                <c:pt idx="206" formatCode="General">
                  <c:v>430.7</c:v>
                </c:pt>
                <c:pt idx="207" formatCode="General">
                  <c:v>430.7</c:v>
                </c:pt>
                <c:pt idx="208" formatCode="General">
                  <c:v>430.7</c:v>
                </c:pt>
                <c:pt idx="209" formatCode="General">
                  <c:v>430.9</c:v>
                </c:pt>
                <c:pt idx="210" formatCode="General">
                  <c:v>432.7</c:v>
                </c:pt>
                <c:pt idx="211" formatCode="General">
                  <c:v>432.7</c:v>
                </c:pt>
                <c:pt idx="212" formatCode="General">
                  <c:v>432.7</c:v>
                </c:pt>
                <c:pt idx="213" formatCode="General">
                  <c:v>447.5</c:v>
                </c:pt>
                <c:pt idx="214" formatCode="General">
                  <c:v>500.1</c:v>
                </c:pt>
                <c:pt idx="215" formatCode="General">
                  <c:v>500.1</c:v>
                </c:pt>
                <c:pt idx="216" formatCode="General">
                  <c:v>500.1</c:v>
                </c:pt>
                <c:pt idx="217" formatCode="General">
                  <c:v>500.7</c:v>
                </c:pt>
                <c:pt idx="218" formatCode="General">
                  <c:v>515.9</c:v>
                </c:pt>
                <c:pt idx="219" formatCode="General">
                  <c:v>523.5</c:v>
                </c:pt>
                <c:pt idx="220" formatCode="General">
                  <c:v>526.5</c:v>
                </c:pt>
                <c:pt idx="221" formatCode="General">
                  <c:v>526.5</c:v>
                </c:pt>
                <c:pt idx="222" formatCode="General">
                  <c:v>526.5</c:v>
                </c:pt>
                <c:pt idx="223" formatCode="General">
                  <c:v>526.5</c:v>
                </c:pt>
                <c:pt idx="224" formatCode="General">
                  <c:v>533.70000000000005</c:v>
                </c:pt>
                <c:pt idx="225" formatCode="General">
                  <c:v>553.9</c:v>
                </c:pt>
                <c:pt idx="226" formatCode="General">
                  <c:v>554.1</c:v>
                </c:pt>
                <c:pt idx="227" formatCode="General">
                  <c:v>555.70000000000005</c:v>
                </c:pt>
                <c:pt idx="228" formatCode="General">
                  <c:v>558.9</c:v>
                </c:pt>
                <c:pt idx="229" formatCode="General">
                  <c:v>558.9</c:v>
                </c:pt>
                <c:pt idx="230" formatCode="General">
                  <c:v>559.1</c:v>
                </c:pt>
                <c:pt idx="231" formatCode="General">
                  <c:v>559.1</c:v>
                </c:pt>
                <c:pt idx="232" formatCode="General">
                  <c:v>559.1</c:v>
                </c:pt>
                <c:pt idx="233" formatCode="General">
                  <c:v>559.1</c:v>
                </c:pt>
                <c:pt idx="234" formatCode="General">
                  <c:v>568.5</c:v>
                </c:pt>
                <c:pt idx="235" formatCode="General">
                  <c:v>570.1</c:v>
                </c:pt>
                <c:pt idx="236" formatCode="General">
                  <c:v>570.1</c:v>
                </c:pt>
                <c:pt idx="237" formatCode="General">
                  <c:v>573.1</c:v>
                </c:pt>
                <c:pt idx="238" formatCode="General">
                  <c:v>598.29999999999995</c:v>
                </c:pt>
                <c:pt idx="239" formatCode="General">
                  <c:v>605.1</c:v>
                </c:pt>
                <c:pt idx="240" formatCode="General">
                  <c:v>606.1</c:v>
                </c:pt>
                <c:pt idx="241" formatCode="General">
                  <c:v>612.9</c:v>
                </c:pt>
                <c:pt idx="242" formatCode="General">
                  <c:v>615.70000000000005</c:v>
                </c:pt>
                <c:pt idx="243" formatCode="General">
                  <c:v>616.9</c:v>
                </c:pt>
                <c:pt idx="244" formatCode="General">
                  <c:v>624.70000000000005</c:v>
                </c:pt>
                <c:pt idx="245" formatCode="General">
                  <c:v>625.29999999999995</c:v>
                </c:pt>
                <c:pt idx="246" formatCode="General">
                  <c:v>626.1</c:v>
                </c:pt>
                <c:pt idx="247" formatCode="General">
                  <c:v>626.1</c:v>
                </c:pt>
                <c:pt idx="248" formatCode="General">
                  <c:v>626.1</c:v>
                </c:pt>
                <c:pt idx="249" formatCode="General">
                  <c:v>626.1</c:v>
                </c:pt>
                <c:pt idx="250" formatCode="General">
                  <c:v>626.1</c:v>
                </c:pt>
                <c:pt idx="251" formatCode="General">
                  <c:v>638.5</c:v>
                </c:pt>
                <c:pt idx="252" formatCode="General">
                  <c:v>638.5</c:v>
                </c:pt>
                <c:pt idx="253" formatCode="General">
                  <c:v>638.5</c:v>
                </c:pt>
                <c:pt idx="254" formatCode="General">
                  <c:v>638.5</c:v>
                </c:pt>
                <c:pt idx="255" formatCode="General">
                  <c:v>638.70000000000005</c:v>
                </c:pt>
                <c:pt idx="256" formatCode="General">
                  <c:v>640.29999999999995</c:v>
                </c:pt>
                <c:pt idx="257" formatCode="General">
                  <c:v>643.70000000000005</c:v>
                </c:pt>
                <c:pt idx="258" formatCode="General">
                  <c:v>643.70000000000005</c:v>
                </c:pt>
                <c:pt idx="259" formatCode="General">
                  <c:v>643.70000000000005</c:v>
                </c:pt>
                <c:pt idx="260" formatCode="General">
                  <c:v>643.70000000000005</c:v>
                </c:pt>
                <c:pt idx="261" formatCode="General">
                  <c:v>643.70000000000005</c:v>
                </c:pt>
                <c:pt idx="262" formatCode="General">
                  <c:v>643.70000000000005</c:v>
                </c:pt>
                <c:pt idx="263" formatCode="General">
                  <c:v>643.70000000000005</c:v>
                </c:pt>
                <c:pt idx="264" formatCode="General">
                  <c:v>643.70000000000005</c:v>
                </c:pt>
                <c:pt idx="265" formatCode="General">
                  <c:v>643.70000000000005</c:v>
                </c:pt>
                <c:pt idx="266" formatCode="General">
                  <c:v>643.70000000000005</c:v>
                </c:pt>
                <c:pt idx="267" formatCode="General">
                  <c:v>647.1</c:v>
                </c:pt>
                <c:pt idx="268" formatCode="General">
                  <c:v>673.3</c:v>
                </c:pt>
                <c:pt idx="269" formatCode="General">
                  <c:v>698.9</c:v>
                </c:pt>
                <c:pt idx="270" formatCode="General">
                  <c:v>709.5</c:v>
                </c:pt>
                <c:pt idx="271" formatCode="General">
                  <c:v>710.9</c:v>
                </c:pt>
                <c:pt idx="272" formatCode="General">
                  <c:v>711.3</c:v>
                </c:pt>
                <c:pt idx="273" formatCode="General">
                  <c:v>711.3</c:v>
                </c:pt>
                <c:pt idx="274" formatCode="General">
                  <c:v>711.3</c:v>
                </c:pt>
                <c:pt idx="275" formatCode="General">
                  <c:v>711.3</c:v>
                </c:pt>
                <c:pt idx="276" formatCode="General">
                  <c:v>711.3</c:v>
                </c:pt>
                <c:pt idx="277" formatCode="General">
                  <c:v>711.3</c:v>
                </c:pt>
                <c:pt idx="278" formatCode="General">
                  <c:v>711.7</c:v>
                </c:pt>
                <c:pt idx="279" formatCode="General">
                  <c:v>711.7</c:v>
                </c:pt>
                <c:pt idx="280" formatCode="General">
                  <c:v>711.7</c:v>
                </c:pt>
                <c:pt idx="281" formatCode="General">
                  <c:v>711.7</c:v>
                </c:pt>
                <c:pt idx="282" formatCode="General">
                  <c:v>711.7</c:v>
                </c:pt>
                <c:pt idx="283" formatCode="General">
                  <c:v>711.7</c:v>
                </c:pt>
                <c:pt idx="284" formatCode="General">
                  <c:v>711.7</c:v>
                </c:pt>
                <c:pt idx="285" formatCode="General">
                  <c:v>711.7</c:v>
                </c:pt>
                <c:pt idx="286" formatCode="General">
                  <c:v>711.7</c:v>
                </c:pt>
                <c:pt idx="287" formatCode="General">
                  <c:v>715.7</c:v>
                </c:pt>
                <c:pt idx="288" formatCode="General">
                  <c:v>716.5</c:v>
                </c:pt>
                <c:pt idx="289" formatCode="General">
                  <c:v>716.5</c:v>
                </c:pt>
                <c:pt idx="290" formatCode="General">
                  <c:v>716.5</c:v>
                </c:pt>
                <c:pt idx="291" formatCode="General">
                  <c:v>716.5</c:v>
                </c:pt>
                <c:pt idx="292" formatCode="General">
                  <c:v>721.5</c:v>
                </c:pt>
                <c:pt idx="293" formatCode="General">
                  <c:v>722.3</c:v>
                </c:pt>
                <c:pt idx="294" formatCode="General">
                  <c:v>722.3</c:v>
                </c:pt>
                <c:pt idx="295" formatCode="General">
                  <c:v>722.3</c:v>
                </c:pt>
                <c:pt idx="296" formatCode="General">
                  <c:v>725.1</c:v>
                </c:pt>
                <c:pt idx="297" formatCode="General">
                  <c:v>725.1</c:v>
                </c:pt>
                <c:pt idx="298" formatCode="General">
                  <c:v>725.1</c:v>
                </c:pt>
                <c:pt idx="299" formatCode="General">
                  <c:v>725.1</c:v>
                </c:pt>
                <c:pt idx="300" formatCode="General">
                  <c:v>725.1</c:v>
                </c:pt>
                <c:pt idx="301" formatCode="General">
                  <c:v>725.1</c:v>
                </c:pt>
                <c:pt idx="302" formatCode="General">
                  <c:v>725.1</c:v>
                </c:pt>
                <c:pt idx="303" formatCode="General">
                  <c:v>725.1</c:v>
                </c:pt>
                <c:pt idx="304" formatCode="General">
                  <c:v>725.1</c:v>
                </c:pt>
                <c:pt idx="305" formatCode="General">
                  <c:v>725.1</c:v>
                </c:pt>
                <c:pt idx="306" formatCode="General">
                  <c:v>725.1</c:v>
                </c:pt>
                <c:pt idx="307" formatCode="General">
                  <c:v>728.9</c:v>
                </c:pt>
                <c:pt idx="308" formatCode="General">
                  <c:v>728.9</c:v>
                </c:pt>
                <c:pt idx="309" formatCode="General">
                  <c:v>729.7</c:v>
                </c:pt>
                <c:pt idx="310" formatCode="General">
                  <c:v>737.7</c:v>
                </c:pt>
                <c:pt idx="311" formatCode="General">
                  <c:v>748.9</c:v>
                </c:pt>
                <c:pt idx="312" formatCode="General">
                  <c:v>750.7</c:v>
                </c:pt>
                <c:pt idx="313" formatCode="General">
                  <c:v>750.7</c:v>
                </c:pt>
                <c:pt idx="314" formatCode="General">
                  <c:v>750.9</c:v>
                </c:pt>
                <c:pt idx="315" formatCode="General">
                  <c:v>762.3</c:v>
                </c:pt>
                <c:pt idx="316" formatCode="General">
                  <c:v>765.9</c:v>
                </c:pt>
                <c:pt idx="317" formatCode="General">
                  <c:v>765.9</c:v>
                </c:pt>
                <c:pt idx="318" formatCode="General">
                  <c:v>765.9</c:v>
                </c:pt>
                <c:pt idx="319" formatCode="General">
                  <c:v>765.9</c:v>
                </c:pt>
                <c:pt idx="320" formatCode="General">
                  <c:v>766.5</c:v>
                </c:pt>
                <c:pt idx="321" formatCode="General">
                  <c:v>770.5</c:v>
                </c:pt>
                <c:pt idx="322" formatCode="General">
                  <c:v>775.5</c:v>
                </c:pt>
                <c:pt idx="323" formatCode="General">
                  <c:v>776.5</c:v>
                </c:pt>
                <c:pt idx="324" formatCode="General">
                  <c:v>776.7</c:v>
                </c:pt>
                <c:pt idx="325" formatCode="General">
                  <c:v>786.1</c:v>
                </c:pt>
                <c:pt idx="326" formatCode="General">
                  <c:v>787.3</c:v>
                </c:pt>
                <c:pt idx="327" formatCode="General">
                  <c:v>787.3</c:v>
                </c:pt>
                <c:pt idx="328" formatCode="General">
                  <c:v>787.3</c:v>
                </c:pt>
                <c:pt idx="329" formatCode="General">
                  <c:v>789.3</c:v>
                </c:pt>
                <c:pt idx="330" formatCode="General">
                  <c:v>792.5</c:v>
                </c:pt>
                <c:pt idx="331" formatCode="General">
                  <c:v>792.7</c:v>
                </c:pt>
                <c:pt idx="332" formatCode="General">
                  <c:v>796.3</c:v>
                </c:pt>
                <c:pt idx="333" formatCode="General">
                  <c:v>796.5</c:v>
                </c:pt>
                <c:pt idx="334" formatCode="General">
                  <c:v>803.5</c:v>
                </c:pt>
                <c:pt idx="335" formatCode="General">
                  <c:v>807.5</c:v>
                </c:pt>
                <c:pt idx="336" formatCode="General">
                  <c:v>807.5</c:v>
                </c:pt>
                <c:pt idx="337" formatCode="General">
                  <c:v>807.5</c:v>
                </c:pt>
                <c:pt idx="338">
                  <c:v>809</c:v>
                </c:pt>
                <c:pt idx="339">
                  <c:v>813</c:v>
                </c:pt>
                <c:pt idx="340">
                  <c:v>817</c:v>
                </c:pt>
                <c:pt idx="341">
                  <c:v>823</c:v>
                </c:pt>
                <c:pt idx="342" formatCode="General">
                  <c:v>827.5</c:v>
                </c:pt>
                <c:pt idx="343" formatCode="General">
                  <c:v>828.9</c:v>
                </c:pt>
                <c:pt idx="344" formatCode="General">
                  <c:v>839.5</c:v>
                </c:pt>
                <c:pt idx="345" formatCode="General">
                  <c:v>844.7</c:v>
                </c:pt>
                <c:pt idx="346">
                  <c:v>845.6</c:v>
                </c:pt>
                <c:pt idx="347">
                  <c:v>848.8</c:v>
                </c:pt>
                <c:pt idx="348">
                  <c:v>850.7</c:v>
                </c:pt>
                <c:pt idx="349" formatCode="General">
                  <c:v>850.7</c:v>
                </c:pt>
                <c:pt idx="350" formatCode="General">
                  <c:v>851.8</c:v>
                </c:pt>
                <c:pt idx="351" formatCode="General">
                  <c:v>851.8</c:v>
                </c:pt>
                <c:pt idx="352" formatCode="General">
                  <c:v>853.4</c:v>
                </c:pt>
                <c:pt idx="353" formatCode="General">
                  <c:v>858.9</c:v>
                </c:pt>
                <c:pt idx="354" formatCode="General">
                  <c:v>861.9</c:v>
                </c:pt>
                <c:pt idx="355" formatCode="General">
                  <c:v>862.1</c:v>
                </c:pt>
                <c:pt idx="356" formatCode="General">
                  <c:v>862.1</c:v>
                </c:pt>
                <c:pt idx="357" formatCode="General">
                  <c:v>869.7</c:v>
                </c:pt>
                <c:pt idx="358" formatCode="General">
                  <c:v>870.3</c:v>
                </c:pt>
                <c:pt idx="359" formatCode="General">
                  <c:v>870.3</c:v>
                </c:pt>
                <c:pt idx="360" formatCode="General">
                  <c:v>871.9</c:v>
                </c:pt>
                <c:pt idx="361" formatCode="General">
                  <c:v>874.9</c:v>
                </c:pt>
                <c:pt idx="362" formatCode="General">
                  <c:v>874.9</c:v>
                </c:pt>
                <c:pt idx="363" formatCode="General">
                  <c:v>874.9</c:v>
                </c:pt>
                <c:pt idx="364" formatCode="General">
                  <c:v>874.9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96-4B2D-AACF-93E5FED0B04B}"/>
            </c:ext>
          </c:extLst>
        </c:ser>
        <c:ser>
          <c:idx val="3"/>
          <c:order val="3"/>
          <c:tx>
            <c:strRef>
              <c:f>Data!$E$3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Data!$A$4:$A$368</c:f>
              <c:strCache>
                <c:ptCount val="365"/>
                <c:pt idx="0">
                  <c:v>1. leden</c:v>
                </c:pt>
                <c:pt idx="1">
                  <c:v>2. leden</c:v>
                </c:pt>
                <c:pt idx="2">
                  <c:v>3. leden</c:v>
                </c:pt>
                <c:pt idx="3">
                  <c:v>4. leden</c:v>
                </c:pt>
                <c:pt idx="4">
                  <c:v>5. leden</c:v>
                </c:pt>
                <c:pt idx="5">
                  <c:v>6. leden</c:v>
                </c:pt>
                <c:pt idx="6">
                  <c:v>7. leden</c:v>
                </c:pt>
                <c:pt idx="7">
                  <c:v>8. leden</c:v>
                </c:pt>
                <c:pt idx="8">
                  <c:v>9. leden</c:v>
                </c:pt>
                <c:pt idx="9">
                  <c:v>10. leden</c:v>
                </c:pt>
                <c:pt idx="10">
                  <c:v>11. leden</c:v>
                </c:pt>
                <c:pt idx="11">
                  <c:v>12. leden</c:v>
                </c:pt>
                <c:pt idx="12">
                  <c:v>13. leden</c:v>
                </c:pt>
                <c:pt idx="13">
                  <c:v>14. leden</c:v>
                </c:pt>
                <c:pt idx="14">
                  <c:v>15. leden</c:v>
                </c:pt>
                <c:pt idx="15">
                  <c:v>16. leden</c:v>
                </c:pt>
                <c:pt idx="16">
                  <c:v>17. leden</c:v>
                </c:pt>
                <c:pt idx="17">
                  <c:v>18. leden</c:v>
                </c:pt>
                <c:pt idx="18">
                  <c:v>19. leden</c:v>
                </c:pt>
                <c:pt idx="19">
                  <c:v>20. leden</c:v>
                </c:pt>
                <c:pt idx="20">
                  <c:v>21. leden</c:v>
                </c:pt>
                <c:pt idx="21">
                  <c:v>22. leden</c:v>
                </c:pt>
                <c:pt idx="22">
                  <c:v>23. leden</c:v>
                </c:pt>
                <c:pt idx="23">
                  <c:v>24. leden</c:v>
                </c:pt>
                <c:pt idx="24">
                  <c:v>25. leden</c:v>
                </c:pt>
                <c:pt idx="25">
                  <c:v>26. leden</c:v>
                </c:pt>
                <c:pt idx="26">
                  <c:v>27. leden</c:v>
                </c:pt>
                <c:pt idx="27">
                  <c:v>28. leden</c:v>
                </c:pt>
                <c:pt idx="28">
                  <c:v>29. leden</c:v>
                </c:pt>
                <c:pt idx="29">
                  <c:v>30. leden</c:v>
                </c:pt>
                <c:pt idx="30">
                  <c:v>31. leden</c:v>
                </c:pt>
                <c:pt idx="31">
                  <c:v>1. únor</c:v>
                </c:pt>
                <c:pt idx="32">
                  <c:v>2. únor</c:v>
                </c:pt>
                <c:pt idx="33">
                  <c:v>3. únor</c:v>
                </c:pt>
                <c:pt idx="34">
                  <c:v>4. únor</c:v>
                </c:pt>
                <c:pt idx="35">
                  <c:v>5. únor</c:v>
                </c:pt>
                <c:pt idx="36">
                  <c:v>6. únor</c:v>
                </c:pt>
                <c:pt idx="37">
                  <c:v>7. únor</c:v>
                </c:pt>
                <c:pt idx="38">
                  <c:v>8. únor</c:v>
                </c:pt>
                <c:pt idx="39">
                  <c:v>9. únor</c:v>
                </c:pt>
                <c:pt idx="40">
                  <c:v>10. únor</c:v>
                </c:pt>
                <c:pt idx="41">
                  <c:v>11. únor</c:v>
                </c:pt>
                <c:pt idx="42">
                  <c:v>12. únor</c:v>
                </c:pt>
                <c:pt idx="43">
                  <c:v>13. únor</c:v>
                </c:pt>
                <c:pt idx="44">
                  <c:v>14. únor</c:v>
                </c:pt>
                <c:pt idx="45">
                  <c:v>15. únor</c:v>
                </c:pt>
                <c:pt idx="46">
                  <c:v>16. únor</c:v>
                </c:pt>
                <c:pt idx="47">
                  <c:v>17. únor</c:v>
                </c:pt>
                <c:pt idx="48">
                  <c:v>18. únor</c:v>
                </c:pt>
                <c:pt idx="49">
                  <c:v>19. únor</c:v>
                </c:pt>
                <c:pt idx="50">
                  <c:v>20. únor</c:v>
                </c:pt>
                <c:pt idx="51">
                  <c:v>21. únor</c:v>
                </c:pt>
                <c:pt idx="52">
                  <c:v>22. únor</c:v>
                </c:pt>
                <c:pt idx="53">
                  <c:v>23. únor</c:v>
                </c:pt>
                <c:pt idx="54">
                  <c:v>24. únor</c:v>
                </c:pt>
                <c:pt idx="55">
                  <c:v>25. únor</c:v>
                </c:pt>
                <c:pt idx="56">
                  <c:v>26. únor</c:v>
                </c:pt>
                <c:pt idx="57">
                  <c:v>27. únor</c:v>
                </c:pt>
                <c:pt idx="58">
                  <c:v>28. únor</c:v>
                </c:pt>
                <c:pt idx="59">
                  <c:v>1. březen</c:v>
                </c:pt>
                <c:pt idx="60">
                  <c:v>2. březen</c:v>
                </c:pt>
                <c:pt idx="61">
                  <c:v>3. březen</c:v>
                </c:pt>
                <c:pt idx="62">
                  <c:v>4. březen</c:v>
                </c:pt>
                <c:pt idx="63">
                  <c:v>5. březen</c:v>
                </c:pt>
                <c:pt idx="64">
                  <c:v>6. březen</c:v>
                </c:pt>
                <c:pt idx="65">
                  <c:v>7. březen</c:v>
                </c:pt>
                <c:pt idx="66">
                  <c:v>8. březen</c:v>
                </c:pt>
                <c:pt idx="67">
                  <c:v>9. březen</c:v>
                </c:pt>
                <c:pt idx="68">
                  <c:v>10. březen</c:v>
                </c:pt>
                <c:pt idx="69">
                  <c:v>11. březen</c:v>
                </c:pt>
                <c:pt idx="70">
                  <c:v>12. březen</c:v>
                </c:pt>
                <c:pt idx="71">
                  <c:v>13. březen</c:v>
                </c:pt>
                <c:pt idx="72">
                  <c:v>14. březen</c:v>
                </c:pt>
                <c:pt idx="73">
                  <c:v>15. březen</c:v>
                </c:pt>
                <c:pt idx="74">
                  <c:v>16. březen</c:v>
                </c:pt>
                <c:pt idx="75">
                  <c:v>17. březen</c:v>
                </c:pt>
                <c:pt idx="76">
                  <c:v>18. březen</c:v>
                </c:pt>
                <c:pt idx="77">
                  <c:v>19. březen</c:v>
                </c:pt>
                <c:pt idx="78">
                  <c:v>20. březen</c:v>
                </c:pt>
                <c:pt idx="79">
                  <c:v>21. březen</c:v>
                </c:pt>
                <c:pt idx="80">
                  <c:v>22. březen</c:v>
                </c:pt>
                <c:pt idx="81">
                  <c:v>23. březen</c:v>
                </c:pt>
                <c:pt idx="82">
                  <c:v>24. březen</c:v>
                </c:pt>
                <c:pt idx="83">
                  <c:v>25. březen</c:v>
                </c:pt>
                <c:pt idx="84">
                  <c:v>26. březen</c:v>
                </c:pt>
                <c:pt idx="85">
                  <c:v>27. březen</c:v>
                </c:pt>
                <c:pt idx="86">
                  <c:v>28. březen</c:v>
                </c:pt>
                <c:pt idx="87">
                  <c:v>29. březen</c:v>
                </c:pt>
                <c:pt idx="88">
                  <c:v>30. březen</c:v>
                </c:pt>
                <c:pt idx="89">
                  <c:v>31. březen</c:v>
                </c:pt>
                <c:pt idx="90">
                  <c:v>1. duben</c:v>
                </c:pt>
                <c:pt idx="91">
                  <c:v>2. duben</c:v>
                </c:pt>
                <c:pt idx="92">
                  <c:v>3. duben</c:v>
                </c:pt>
                <c:pt idx="93">
                  <c:v>4. duben</c:v>
                </c:pt>
                <c:pt idx="94">
                  <c:v>5. duben</c:v>
                </c:pt>
                <c:pt idx="95">
                  <c:v>6. duben</c:v>
                </c:pt>
                <c:pt idx="96">
                  <c:v>7. duben</c:v>
                </c:pt>
                <c:pt idx="97">
                  <c:v>8. duben</c:v>
                </c:pt>
                <c:pt idx="98">
                  <c:v>9. duben</c:v>
                </c:pt>
                <c:pt idx="99">
                  <c:v>10. duben</c:v>
                </c:pt>
                <c:pt idx="100">
                  <c:v>11. duben</c:v>
                </c:pt>
                <c:pt idx="101">
                  <c:v>12. duben</c:v>
                </c:pt>
                <c:pt idx="102">
                  <c:v>13. duben</c:v>
                </c:pt>
                <c:pt idx="103">
                  <c:v>14. duben</c:v>
                </c:pt>
                <c:pt idx="104">
                  <c:v>15. duben</c:v>
                </c:pt>
                <c:pt idx="105">
                  <c:v>16. duben</c:v>
                </c:pt>
                <c:pt idx="106">
                  <c:v>17. duben</c:v>
                </c:pt>
                <c:pt idx="107">
                  <c:v>18. duben</c:v>
                </c:pt>
                <c:pt idx="108">
                  <c:v>19. duben</c:v>
                </c:pt>
                <c:pt idx="109">
                  <c:v>20. duben</c:v>
                </c:pt>
                <c:pt idx="110">
                  <c:v>21. duben</c:v>
                </c:pt>
                <c:pt idx="111">
                  <c:v>22. duben</c:v>
                </c:pt>
                <c:pt idx="112">
                  <c:v>23. duben</c:v>
                </c:pt>
                <c:pt idx="113">
                  <c:v>24. duben</c:v>
                </c:pt>
                <c:pt idx="114">
                  <c:v>25. duben</c:v>
                </c:pt>
                <c:pt idx="115">
                  <c:v>26. duben</c:v>
                </c:pt>
                <c:pt idx="116">
                  <c:v>27. duben</c:v>
                </c:pt>
                <c:pt idx="117">
                  <c:v>28. duben</c:v>
                </c:pt>
                <c:pt idx="118">
                  <c:v>29. duben</c:v>
                </c:pt>
                <c:pt idx="119">
                  <c:v>30. duben</c:v>
                </c:pt>
                <c:pt idx="120">
                  <c:v>1. květen</c:v>
                </c:pt>
                <c:pt idx="121">
                  <c:v>2. květen</c:v>
                </c:pt>
                <c:pt idx="122">
                  <c:v>3. květen</c:v>
                </c:pt>
                <c:pt idx="123">
                  <c:v>4. květen</c:v>
                </c:pt>
                <c:pt idx="124">
                  <c:v>5. květen</c:v>
                </c:pt>
                <c:pt idx="125">
                  <c:v>6. květen</c:v>
                </c:pt>
                <c:pt idx="126">
                  <c:v>7. květen</c:v>
                </c:pt>
                <c:pt idx="127">
                  <c:v>8. květen</c:v>
                </c:pt>
                <c:pt idx="128">
                  <c:v>9. květen</c:v>
                </c:pt>
                <c:pt idx="129">
                  <c:v>10. květen</c:v>
                </c:pt>
                <c:pt idx="130">
                  <c:v>11. květen</c:v>
                </c:pt>
                <c:pt idx="131">
                  <c:v>12. květen</c:v>
                </c:pt>
                <c:pt idx="132">
                  <c:v>13. květen</c:v>
                </c:pt>
                <c:pt idx="133">
                  <c:v>14. květen</c:v>
                </c:pt>
                <c:pt idx="134">
                  <c:v>15. květen</c:v>
                </c:pt>
                <c:pt idx="135">
                  <c:v>16. květen</c:v>
                </c:pt>
                <c:pt idx="136">
                  <c:v>17. květen</c:v>
                </c:pt>
                <c:pt idx="137">
                  <c:v>18. květen</c:v>
                </c:pt>
                <c:pt idx="138">
                  <c:v>19. květen</c:v>
                </c:pt>
                <c:pt idx="139">
                  <c:v>20. květen</c:v>
                </c:pt>
                <c:pt idx="140">
                  <c:v>21. květen</c:v>
                </c:pt>
                <c:pt idx="141">
                  <c:v>22. květen</c:v>
                </c:pt>
                <c:pt idx="142">
                  <c:v>23. květen</c:v>
                </c:pt>
                <c:pt idx="143">
                  <c:v>24. květen</c:v>
                </c:pt>
                <c:pt idx="144">
                  <c:v>25. květen</c:v>
                </c:pt>
                <c:pt idx="145">
                  <c:v>26. květen</c:v>
                </c:pt>
                <c:pt idx="146">
                  <c:v>27. květen</c:v>
                </c:pt>
                <c:pt idx="147">
                  <c:v>28. květen</c:v>
                </c:pt>
                <c:pt idx="148">
                  <c:v>29. květen</c:v>
                </c:pt>
                <c:pt idx="149">
                  <c:v>30. květen</c:v>
                </c:pt>
                <c:pt idx="150">
                  <c:v>31. květen</c:v>
                </c:pt>
                <c:pt idx="151">
                  <c:v>1. červen</c:v>
                </c:pt>
                <c:pt idx="152">
                  <c:v>2. červen</c:v>
                </c:pt>
                <c:pt idx="153">
                  <c:v>3. červen</c:v>
                </c:pt>
                <c:pt idx="154">
                  <c:v>4. červen</c:v>
                </c:pt>
                <c:pt idx="155">
                  <c:v>5. červen</c:v>
                </c:pt>
                <c:pt idx="156">
                  <c:v>6. červen</c:v>
                </c:pt>
                <c:pt idx="157">
                  <c:v>7. červen</c:v>
                </c:pt>
                <c:pt idx="158">
                  <c:v>8. červen</c:v>
                </c:pt>
                <c:pt idx="159">
                  <c:v>9. červen</c:v>
                </c:pt>
                <c:pt idx="160">
                  <c:v>10. červen</c:v>
                </c:pt>
                <c:pt idx="161">
                  <c:v>11. červen</c:v>
                </c:pt>
                <c:pt idx="162">
                  <c:v>12. červen</c:v>
                </c:pt>
                <c:pt idx="163">
                  <c:v>13. červen</c:v>
                </c:pt>
                <c:pt idx="164">
                  <c:v>14. červen</c:v>
                </c:pt>
                <c:pt idx="165">
                  <c:v>15. červen</c:v>
                </c:pt>
                <c:pt idx="166">
                  <c:v>16. červen</c:v>
                </c:pt>
                <c:pt idx="167">
                  <c:v>17. červen</c:v>
                </c:pt>
                <c:pt idx="168">
                  <c:v>18. červen</c:v>
                </c:pt>
                <c:pt idx="169">
                  <c:v>19. červen</c:v>
                </c:pt>
                <c:pt idx="170">
                  <c:v>20. červen</c:v>
                </c:pt>
                <c:pt idx="171">
                  <c:v>21. červen</c:v>
                </c:pt>
                <c:pt idx="172">
                  <c:v>22. červen</c:v>
                </c:pt>
                <c:pt idx="173">
                  <c:v>23. červen</c:v>
                </c:pt>
                <c:pt idx="174">
                  <c:v>24. červen</c:v>
                </c:pt>
                <c:pt idx="175">
                  <c:v>25. červen</c:v>
                </c:pt>
                <c:pt idx="176">
                  <c:v>26. červen</c:v>
                </c:pt>
                <c:pt idx="177">
                  <c:v>27. červen</c:v>
                </c:pt>
                <c:pt idx="178">
                  <c:v>28. červen</c:v>
                </c:pt>
                <c:pt idx="179">
                  <c:v>29. červen</c:v>
                </c:pt>
                <c:pt idx="180">
                  <c:v>30. červen</c:v>
                </c:pt>
                <c:pt idx="181">
                  <c:v>1. červenec</c:v>
                </c:pt>
                <c:pt idx="182">
                  <c:v>2. červenec</c:v>
                </c:pt>
                <c:pt idx="183">
                  <c:v>3. červenec</c:v>
                </c:pt>
                <c:pt idx="184">
                  <c:v>4. červenec</c:v>
                </c:pt>
                <c:pt idx="185">
                  <c:v>5. červenec</c:v>
                </c:pt>
                <c:pt idx="186">
                  <c:v>6. červenec</c:v>
                </c:pt>
                <c:pt idx="187">
                  <c:v>7. červenec</c:v>
                </c:pt>
                <c:pt idx="188">
                  <c:v>8. červenec</c:v>
                </c:pt>
                <c:pt idx="189">
                  <c:v>9. červenec</c:v>
                </c:pt>
                <c:pt idx="190">
                  <c:v>10. červenec</c:v>
                </c:pt>
                <c:pt idx="191">
                  <c:v>11. červenec</c:v>
                </c:pt>
                <c:pt idx="192">
                  <c:v>12. červenec</c:v>
                </c:pt>
                <c:pt idx="193">
                  <c:v>13. červenec</c:v>
                </c:pt>
                <c:pt idx="194">
                  <c:v>14. červenec</c:v>
                </c:pt>
                <c:pt idx="195">
                  <c:v>15. červenec</c:v>
                </c:pt>
                <c:pt idx="196">
                  <c:v>16. červenec</c:v>
                </c:pt>
                <c:pt idx="197">
                  <c:v>17. červenec</c:v>
                </c:pt>
                <c:pt idx="198">
                  <c:v>18. červenec</c:v>
                </c:pt>
                <c:pt idx="199">
                  <c:v>19. červenec</c:v>
                </c:pt>
                <c:pt idx="200">
                  <c:v>20. červenec</c:v>
                </c:pt>
                <c:pt idx="201">
                  <c:v>21. červenec</c:v>
                </c:pt>
                <c:pt idx="202">
                  <c:v>22. červenec</c:v>
                </c:pt>
                <c:pt idx="203">
                  <c:v>23. červenec</c:v>
                </c:pt>
                <c:pt idx="204">
                  <c:v>24. červenec</c:v>
                </c:pt>
                <c:pt idx="205">
                  <c:v>25. červenec</c:v>
                </c:pt>
                <c:pt idx="206">
                  <c:v>26. červenec</c:v>
                </c:pt>
                <c:pt idx="207">
                  <c:v>27. červenec</c:v>
                </c:pt>
                <c:pt idx="208">
                  <c:v>28. červenec</c:v>
                </c:pt>
                <c:pt idx="209">
                  <c:v>29. červenec</c:v>
                </c:pt>
                <c:pt idx="210">
                  <c:v>30. červenec</c:v>
                </c:pt>
                <c:pt idx="211">
                  <c:v>31. červenec</c:v>
                </c:pt>
                <c:pt idx="212">
                  <c:v>1. srpen</c:v>
                </c:pt>
                <c:pt idx="213">
                  <c:v>2. srpen</c:v>
                </c:pt>
                <c:pt idx="214">
                  <c:v>3. srpen</c:v>
                </c:pt>
                <c:pt idx="215">
                  <c:v>4. srpen</c:v>
                </c:pt>
                <c:pt idx="216">
                  <c:v>5. srpen</c:v>
                </c:pt>
                <c:pt idx="217">
                  <c:v>6. srpen</c:v>
                </c:pt>
                <c:pt idx="218">
                  <c:v>7. srpen</c:v>
                </c:pt>
                <c:pt idx="219">
                  <c:v>8. srpen</c:v>
                </c:pt>
                <c:pt idx="220">
                  <c:v>9. srpen</c:v>
                </c:pt>
                <c:pt idx="221">
                  <c:v>10. srpen</c:v>
                </c:pt>
                <c:pt idx="222">
                  <c:v>11. srpen</c:v>
                </c:pt>
                <c:pt idx="223">
                  <c:v>12. srpen</c:v>
                </c:pt>
                <c:pt idx="224">
                  <c:v>13. srpen</c:v>
                </c:pt>
                <c:pt idx="225">
                  <c:v>14. srpen</c:v>
                </c:pt>
                <c:pt idx="226">
                  <c:v>15. srpen</c:v>
                </c:pt>
                <c:pt idx="227">
                  <c:v>16. srpen</c:v>
                </c:pt>
                <c:pt idx="228">
                  <c:v>17. srpen</c:v>
                </c:pt>
                <c:pt idx="229">
                  <c:v>18. srpen</c:v>
                </c:pt>
                <c:pt idx="230">
                  <c:v>19. srpen</c:v>
                </c:pt>
                <c:pt idx="231">
                  <c:v>20. srpen</c:v>
                </c:pt>
                <c:pt idx="232">
                  <c:v>21. srpen</c:v>
                </c:pt>
                <c:pt idx="233">
                  <c:v>22. srpen</c:v>
                </c:pt>
                <c:pt idx="234">
                  <c:v>23. srpen</c:v>
                </c:pt>
                <c:pt idx="235">
                  <c:v>24. srpen</c:v>
                </c:pt>
                <c:pt idx="236">
                  <c:v>25. srpen</c:v>
                </c:pt>
                <c:pt idx="237">
                  <c:v>26. srpen</c:v>
                </c:pt>
                <c:pt idx="238">
                  <c:v>27. srpen</c:v>
                </c:pt>
                <c:pt idx="239">
                  <c:v>28. srpen</c:v>
                </c:pt>
                <c:pt idx="240">
                  <c:v>29. srpen</c:v>
                </c:pt>
                <c:pt idx="241">
                  <c:v>30. srpen</c:v>
                </c:pt>
                <c:pt idx="242">
                  <c:v>31. srpen</c:v>
                </c:pt>
                <c:pt idx="243">
                  <c:v>1. září</c:v>
                </c:pt>
                <c:pt idx="244">
                  <c:v>2. září</c:v>
                </c:pt>
                <c:pt idx="245">
                  <c:v>3. září</c:v>
                </c:pt>
                <c:pt idx="246">
                  <c:v>4. září</c:v>
                </c:pt>
                <c:pt idx="247">
                  <c:v>5. září</c:v>
                </c:pt>
                <c:pt idx="248">
                  <c:v>6. září</c:v>
                </c:pt>
                <c:pt idx="249">
                  <c:v>7. září</c:v>
                </c:pt>
                <c:pt idx="250">
                  <c:v>8. září</c:v>
                </c:pt>
                <c:pt idx="251">
                  <c:v>9. září</c:v>
                </c:pt>
                <c:pt idx="252">
                  <c:v>10. září</c:v>
                </c:pt>
                <c:pt idx="253">
                  <c:v>11. září</c:v>
                </c:pt>
                <c:pt idx="254">
                  <c:v>12. září</c:v>
                </c:pt>
                <c:pt idx="255">
                  <c:v>13. září</c:v>
                </c:pt>
                <c:pt idx="256">
                  <c:v>14. září</c:v>
                </c:pt>
                <c:pt idx="257">
                  <c:v>15. září</c:v>
                </c:pt>
                <c:pt idx="258">
                  <c:v>16. září</c:v>
                </c:pt>
                <c:pt idx="259">
                  <c:v>17. září</c:v>
                </c:pt>
                <c:pt idx="260">
                  <c:v>18. září</c:v>
                </c:pt>
                <c:pt idx="261">
                  <c:v>19. září</c:v>
                </c:pt>
                <c:pt idx="262">
                  <c:v>20. září</c:v>
                </c:pt>
                <c:pt idx="263">
                  <c:v>21. září</c:v>
                </c:pt>
                <c:pt idx="264">
                  <c:v>22. září</c:v>
                </c:pt>
                <c:pt idx="265">
                  <c:v>23. září</c:v>
                </c:pt>
                <c:pt idx="266">
                  <c:v>24. září</c:v>
                </c:pt>
                <c:pt idx="267">
                  <c:v>25. září</c:v>
                </c:pt>
                <c:pt idx="268">
                  <c:v>26. září</c:v>
                </c:pt>
                <c:pt idx="269">
                  <c:v>27. září</c:v>
                </c:pt>
                <c:pt idx="270">
                  <c:v>28. září</c:v>
                </c:pt>
                <c:pt idx="271">
                  <c:v>29. září</c:v>
                </c:pt>
                <c:pt idx="272">
                  <c:v>30. září</c:v>
                </c:pt>
                <c:pt idx="273">
                  <c:v>1. říjen</c:v>
                </c:pt>
                <c:pt idx="274">
                  <c:v>2. říjen</c:v>
                </c:pt>
                <c:pt idx="275">
                  <c:v>3. říjen</c:v>
                </c:pt>
                <c:pt idx="276">
                  <c:v>4. říjen</c:v>
                </c:pt>
                <c:pt idx="277">
                  <c:v>5. říjen</c:v>
                </c:pt>
                <c:pt idx="278">
                  <c:v>6. říjen</c:v>
                </c:pt>
                <c:pt idx="279">
                  <c:v>7. říjen</c:v>
                </c:pt>
                <c:pt idx="280">
                  <c:v>8. říjen</c:v>
                </c:pt>
                <c:pt idx="281">
                  <c:v>9. říjen</c:v>
                </c:pt>
                <c:pt idx="282">
                  <c:v>10. říjen</c:v>
                </c:pt>
                <c:pt idx="283">
                  <c:v>11. říjen</c:v>
                </c:pt>
                <c:pt idx="284">
                  <c:v>12. říjen</c:v>
                </c:pt>
                <c:pt idx="285">
                  <c:v>13. říjen</c:v>
                </c:pt>
                <c:pt idx="286">
                  <c:v>14. říjen</c:v>
                </c:pt>
                <c:pt idx="287">
                  <c:v>15. říjen</c:v>
                </c:pt>
                <c:pt idx="288">
                  <c:v>16. říjen</c:v>
                </c:pt>
                <c:pt idx="289">
                  <c:v>17. říjen</c:v>
                </c:pt>
                <c:pt idx="290">
                  <c:v>18. říjen</c:v>
                </c:pt>
                <c:pt idx="291">
                  <c:v>19. říjen</c:v>
                </c:pt>
                <c:pt idx="292">
                  <c:v>20. říjen</c:v>
                </c:pt>
                <c:pt idx="293">
                  <c:v>21. říjen</c:v>
                </c:pt>
                <c:pt idx="294">
                  <c:v>22. říjen</c:v>
                </c:pt>
                <c:pt idx="295">
                  <c:v>23. říjen</c:v>
                </c:pt>
                <c:pt idx="296">
                  <c:v>24. říjen</c:v>
                </c:pt>
                <c:pt idx="297">
                  <c:v>25. říjen</c:v>
                </c:pt>
                <c:pt idx="298">
                  <c:v>26. říjen</c:v>
                </c:pt>
                <c:pt idx="299">
                  <c:v>27. říjen</c:v>
                </c:pt>
                <c:pt idx="300">
                  <c:v>28. říjen</c:v>
                </c:pt>
                <c:pt idx="301">
                  <c:v>29. říjen</c:v>
                </c:pt>
                <c:pt idx="302">
                  <c:v>30. říjen</c:v>
                </c:pt>
                <c:pt idx="303">
                  <c:v>31. říjen</c:v>
                </c:pt>
                <c:pt idx="304">
                  <c:v>1. listopad</c:v>
                </c:pt>
                <c:pt idx="305">
                  <c:v>2. listopad</c:v>
                </c:pt>
                <c:pt idx="306">
                  <c:v>3. listopad</c:v>
                </c:pt>
                <c:pt idx="307">
                  <c:v>4. listopad</c:v>
                </c:pt>
                <c:pt idx="308">
                  <c:v>5. listopad</c:v>
                </c:pt>
                <c:pt idx="309">
                  <c:v>6. listopad</c:v>
                </c:pt>
                <c:pt idx="310">
                  <c:v>7. listopad</c:v>
                </c:pt>
                <c:pt idx="311">
                  <c:v>8. listopad</c:v>
                </c:pt>
                <c:pt idx="312">
                  <c:v>9. listopad</c:v>
                </c:pt>
                <c:pt idx="313">
                  <c:v>10. listopad</c:v>
                </c:pt>
                <c:pt idx="314">
                  <c:v>11. listopad</c:v>
                </c:pt>
                <c:pt idx="315">
                  <c:v>12. listopad</c:v>
                </c:pt>
                <c:pt idx="316">
                  <c:v>13. listopad</c:v>
                </c:pt>
                <c:pt idx="317">
                  <c:v>14. listopad</c:v>
                </c:pt>
                <c:pt idx="318">
                  <c:v>15. listopad</c:v>
                </c:pt>
                <c:pt idx="319">
                  <c:v>16. listopad</c:v>
                </c:pt>
                <c:pt idx="320">
                  <c:v>17. listopad</c:v>
                </c:pt>
                <c:pt idx="321">
                  <c:v>18. listopad</c:v>
                </c:pt>
                <c:pt idx="322">
                  <c:v>19. listopad</c:v>
                </c:pt>
                <c:pt idx="323">
                  <c:v>20. listopad</c:v>
                </c:pt>
                <c:pt idx="324">
                  <c:v>21. listopad</c:v>
                </c:pt>
                <c:pt idx="325">
                  <c:v>22. listopad</c:v>
                </c:pt>
                <c:pt idx="326">
                  <c:v>23. listopad</c:v>
                </c:pt>
                <c:pt idx="327">
                  <c:v>24. listopad</c:v>
                </c:pt>
                <c:pt idx="328">
                  <c:v>25. listopad</c:v>
                </c:pt>
                <c:pt idx="329">
                  <c:v>26. listopad</c:v>
                </c:pt>
                <c:pt idx="330">
                  <c:v>27. listopad</c:v>
                </c:pt>
                <c:pt idx="331">
                  <c:v>28. listopad</c:v>
                </c:pt>
                <c:pt idx="332">
                  <c:v>29. listopad</c:v>
                </c:pt>
                <c:pt idx="333">
                  <c:v>30. listopad</c:v>
                </c:pt>
                <c:pt idx="334">
                  <c:v>1. prosinec</c:v>
                </c:pt>
                <c:pt idx="335">
                  <c:v>2. prosinec</c:v>
                </c:pt>
                <c:pt idx="336">
                  <c:v>3. prosinec</c:v>
                </c:pt>
                <c:pt idx="337">
                  <c:v>4. prosinec</c:v>
                </c:pt>
                <c:pt idx="338">
                  <c:v>5. prosinec</c:v>
                </c:pt>
                <c:pt idx="339">
                  <c:v>6. prosinec</c:v>
                </c:pt>
                <c:pt idx="340">
                  <c:v>7. prosinec</c:v>
                </c:pt>
                <c:pt idx="341">
                  <c:v>8. prosinec</c:v>
                </c:pt>
                <c:pt idx="342">
                  <c:v>9. prosinec</c:v>
                </c:pt>
                <c:pt idx="343">
                  <c:v>10. prosinec</c:v>
                </c:pt>
                <c:pt idx="344">
                  <c:v>11. prosinec</c:v>
                </c:pt>
                <c:pt idx="345">
                  <c:v>12. prosinec</c:v>
                </c:pt>
                <c:pt idx="346">
                  <c:v>13. prosinec</c:v>
                </c:pt>
                <c:pt idx="347">
                  <c:v>14. prosinec</c:v>
                </c:pt>
                <c:pt idx="348">
                  <c:v>15. prosinec</c:v>
                </c:pt>
                <c:pt idx="349">
                  <c:v>16. prosinec</c:v>
                </c:pt>
                <c:pt idx="350">
                  <c:v>17. prosinec</c:v>
                </c:pt>
                <c:pt idx="351">
                  <c:v>18. prosinec</c:v>
                </c:pt>
                <c:pt idx="352">
                  <c:v>19. prosinec</c:v>
                </c:pt>
                <c:pt idx="353">
                  <c:v>20. prosinec</c:v>
                </c:pt>
                <c:pt idx="354">
                  <c:v>21. prosinec</c:v>
                </c:pt>
                <c:pt idx="355">
                  <c:v>22. prosinec</c:v>
                </c:pt>
                <c:pt idx="356">
                  <c:v>23. prosinec</c:v>
                </c:pt>
                <c:pt idx="357">
                  <c:v>24. prosinec</c:v>
                </c:pt>
                <c:pt idx="358">
                  <c:v>25. prosinec</c:v>
                </c:pt>
                <c:pt idx="359">
                  <c:v>26. prosinec</c:v>
                </c:pt>
                <c:pt idx="360">
                  <c:v>27. prosinec</c:v>
                </c:pt>
                <c:pt idx="361">
                  <c:v>28. prosinec</c:v>
                </c:pt>
                <c:pt idx="362">
                  <c:v>29. prosinec</c:v>
                </c:pt>
                <c:pt idx="363">
                  <c:v>30. prosinec</c:v>
                </c:pt>
                <c:pt idx="364">
                  <c:v>31. prosinec</c:v>
                </c:pt>
              </c:strCache>
            </c:strRef>
          </c:cat>
          <c:val>
            <c:numRef>
              <c:f>Data!$E$4:$E$368</c:f>
              <c:numCache>
                <c:formatCode>0.0</c:formatCode>
                <c:ptCount val="365"/>
                <c:pt idx="0">
                  <c:v>1.6</c:v>
                </c:pt>
                <c:pt idx="1">
                  <c:v>1.6</c:v>
                </c:pt>
                <c:pt idx="2">
                  <c:v>1.7</c:v>
                </c:pt>
                <c:pt idx="3">
                  <c:v>1.7</c:v>
                </c:pt>
                <c:pt idx="4">
                  <c:v>1.7</c:v>
                </c:pt>
                <c:pt idx="5">
                  <c:v>4.5</c:v>
                </c:pt>
                <c:pt idx="6">
                  <c:v>10.199999999999999</c:v>
                </c:pt>
                <c:pt idx="7">
                  <c:v>11</c:v>
                </c:pt>
                <c:pt idx="8">
                  <c:v>11</c:v>
                </c:pt>
                <c:pt idx="9">
                  <c:v>14.4</c:v>
                </c:pt>
                <c:pt idx="10">
                  <c:v>15.2</c:v>
                </c:pt>
                <c:pt idx="11">
                  <c:v>16.399999999999999</c:v>
                </c:pt>
                <c:pt idx="12">
                  <c:v>21.6</c:v>
                </c:pt>
                <c:pt idx="13">
                  <c:v>24.6</c:v>
                </c:pt>
                <c:pt idx="14">
                  <c:v>26.6</c:v>
                </c:pt>
                <c:pt idx="15">
                  <c:v>26.8</c:v>
                </c:pt>
                <c:pt idx="16" formatCode="General">
                  <c:v>26.8</c:v>
                </c:pt>
                <c:pt idx="17">
                  <c:v>27</c:v>
                </c:pt>
                <c:pt idx="18">
                  <c:v>28.2</c:v>
                </c:pt>
                <c:pt idx="19">
                  <c:v>29.8</c:v>
                </c:pt>
                <c:pt idx="20">
                  <c:v>30</c:v>
                </c:pt>
                <c:pt idx="21">
                  <c:v>30</c:v>
                </c:pt>
                <c:pt idx="22">
                  <c:v>30.2</c:v>
                </c:pt>
                <c:pt idx="23">
                  <c:v>31.2</c:v>
                </c:pt>
                <c:pt idx="24">
                  <c:v>37.200000000000003</c:v>
                </c:pt>
                <c:pt idx="25">
                  <c:v>39.700000000000003</c:v>
                </c:pt>
                <c:pt idx="26" formatCode="General">
                  <c:v>39.9</c:v>
                </c:pt>
                <c:pt idx="27" formatCode="General">
                  <c:v>39.9</c:v>
                </c:pt>
                <c:pt idx="28" formatCode="General">
                  <c:v>39.9</c:v>
                </c:pt>
                <c:pt idx="29" formatCode="General">
                  <c:v>39.9</c:v>
                </c:pt>
                <c:pt idx="30" formatCode="General">
                  <c:v>39.9</c:v>
                </c:pt>
                <c:pt idx="31" formatCode="General">
                  <c:v>39.9</c:v>
                </c:pt>
                <c:pt idx="32" formatCode="General">
                  <c:v>39.9</c:v>
                </c:pt>
                <c:pt idx="33" formatCode="General">
                  <c:v>40.700000000000003</c:v>
                </c:pt>
                <c:pt idx="34" formatCode="General">
                  <c:v>42.3</c:v>
                </c:pt>
                <c:pt idx="35" formatCode="General">
                  <c:v>42.7</c:v>
                </c:pt>
                <c:pt idx="36" formatCode="General">
                  <c:v>43.3</c:v>
                </c:pt>
                <c:pt idx="37" formatCode="General">
                  <c:v>43.5</c:v>
                </c:pt>
                <c:pt idx="38" formatCode="General">
                  <c:v>43.5</c:v>
                </c:pt>
                <c:pt idx="39" formatCode="General">
                  <c:v>43.5</c:v>
                </c:pt>
                <c:pt idx="40" formatCode="General">
                  <c:v>43.5</c:v>
                </c:pt>
                <c:pt idx="41" formatCode="General">
                  <c:v>47.7</c:v>
                </c:pt>
                <c:pt idx="42" formatCode="General">
                  <c:v>47.7</c:v>
                </c:pt>
                <c:pt idx="43" formatCode="General">
                  <c:v>47.7</c:v>
                </c:pt>
                <c:pt idx="44" formatCode="General">
                  <c:v>47.7</c:v>
                </c:pt>
                <c:pt idx="45" formatCode="General">
                  <c:v>47.7</c:v>
                </c:pt>
                <c:pt idx="46" formatCode="General">
                  <c:v>47.7</c:v>
                </c:pt>
                <c:pt idx="47" formatCode="General">
                  <c:v>48.1</c:v>
                </c:pt>
                <c:pt idx="48" formatCode="General">
                  <c:v>49.5</c:v>
                </c:pt>
                <c:pt idx="49" formatCode="General">
                  <c:v>49.7</c:v>
                </c:pt>
                <c:pt idx="50" formatCode="General">
                  <c:v>49.8</c:v>
                </c:pt>
                <c:pt idx="51" formatCode="General">
                  <c:v>49.8</c:v>
                </c:pt>
                <c:pt idx="52" formatCode="General">
                  <c:v>49.8</c:v>
                </c:pt>
                <c:pt idx="53" formatCode="General">
                  <c:v>49.8</c:v>
                </c:pt>
                <c:pt idx="54" formatCode="General">
                  <c:v>49.8</c:v>
                </c:pt>
                <c:pt idx="55" formatCode="General">
                  <c:v>49.8</c:v>
                </c:pt>
                <c:pt idx="56" formatCode="General">
                  <c:v>49.8</c:v>
                </c:pt>
                <c:pt idx="57" formatCode="General">
                  <c:v>49.8</c:v>
                </c:pt>
                <c:pt idx="58" formatCode="General">
                  <c:v>49.8</c:v>
                </c:pt>
                <c:pt idx="59" formatCode="General">
                  <c:v>49.8</c:v>
                </c:pt>
                <c:pt idx="60" formatCode="General">
                  <c:v>49.8</c:v>
                </c:pt>
                <c:pt idx="61" formatCode="General">
                  <c:v>49.8</c:v>
                </c:pt>
                <c:pt idx="62" formatCode="General">
                  <c:v>49.8</c:v>
                </c:pt>
                <c:pt idx="63" formatCode="General">
                  <c:v>49.8</c:v>
                </c:pt>
                <c:pt idx="64" formatCode="General">
                  <c:v>49.8</c:v>
                </c:pt>
                <c:pt idx="65" formatCode="General">
                  <c:v>49.8</c:v>
                </c:pt>
                <c:pt idx="66" formatCode="General">
                  <c:v>49.8</c:v>
                </c:pt>
                <c:pt idx="67" formatCode="General">
                  <c:v>49.8</c:v>
                </c:pt>
                <c:pt idx="68">
                  <c:v>51</c:v>
                </c:pt>
                <c:pt idx="69">
                  <c:v>51</c:v>
                </c:pt>
                <c:pt idx="70">
                  <c:v>51</c:v>
                </c:pt>
                <c:pt idx="71">
                  <c:v>51</c:v>
                </c:pt>
                <c:pt idx="72">
                  <c:v>51</c:v>
                </c:pt>
                <c:pt idx="73">
                  <c:v>51</c:v>
                </c:pt>
                <c:pt idx="74" formatCode="General">
                  <c:v>55.2</c:v>
                </c:pt>
                <c:pt idx="75">
                  <c:v>70</c:v>
                </c:pt>
                <c:pt idx="76" formatCode="General">
                  <c:v>77.2</c:v>
                </c:pt>
                <c:pt idx="77" formatCode="General">
                  <c:v>77.400000000000006</c:v>
                </c:pt>
                <c:pt idx="78" formatCode="General">
                  <c:v>77.400000000000006</c:v>
                </c:pt>
                <c:pt idx="79" formatCode="General">
                  <c:v>77.400000000000006</c:v>
                </c:pt>
                <c:pt idx="80" formatCode="General">
                  <c:v>77.400000000000006</c:v>
                </c:pt>
                <c:pt idx="81" formatCode="General">
                  <c:v>77.400000000000006</c:v>
                </c:pt>
                <c:pt idx="82" formatCode="General">
                  <c:v>77.400000000000006</c:v>
                </c:pt>
                <c:pt idx="83" formatCode="General">
                  <c:v>77.400000000000006</c:v>
                </c:pt>
                <c:pt idx="84" formatCode="General">
                  <c:v>78.8</c:v>
                </c:pt>
                <c:pt idx="85" formatCode="General">
                  <c:v>78.8</c:v>
                </c:pt>
                <c:pt idx="86" formatCode="General">
                  <c:v>78.8</c:v>
                </c:pt>
                <c:pt idx="87" formatCode="General">
                  <c:v>78.8</c:v>
                </c:pt>
                <c:pt idx="88" formatCode="General">
                  <c:v>78.8</c:v>
                </c:pt>
                <c:pt idx="89">
                  <c:v>80</c:v>
                </c:pt>
                <c:pt idx="90" formatCode="General">
                  <c:v>80.599999999999994</c:v>
                </c:pt>
                <c:pt idx="91" formatCode="General">
                  <c:v>80.599999999999994</c:v>
                </c:pt>
                <c:pt idx="92" formatCode="General">
                  <c:v>80.599999999999994</c:v>
                </c:pt>
                <c:pt idx="93" formatCode="General">
                  <c:v>83.8</c:v>
                </c:pt>
                <c:pt idx="94">
                  <c:v>84</c:v>
                </c:pt>
                <c:pt idx="95">
                  <c:v>84</c:v>
                </c:pt>
                <c:pt idx="96">
                  <c:v>84</c:v>
                </c:pt>
                <c:pt idx="97">
                  <c:v>84</c:v>
                </c:pt>
                <c:pt idx="98">
                  <c:v>84</c:v>
                </c:pt>
                <c:pt idx="99">
                  <c:v>84</c:v>
                </c:pt>
                <c:pt idx="100">
                  <c:v>84</c:v>
                </c:pt>
                <c:pt idx="101">
                  <c:v>84</c:v>
                </c:pt>
                <c:pt idx="102" formatCode="General">
                  <c:v>90.2</c:v>
                </c:pt>
                <c:pt idx="103" formatCode="General">
                  <c:v>91.6</c:v>
                </c:pt>
                <c:pt idx="104" formatCode="General">
                  <c:v>91.6</c:v>
                </c:pt>
                <c:pt idx="105" formatCode="General">
                  <c:v>91.6</c:v>
                </c:pt>
                <c:pt idx="106" formatCode="General">
                  <c:v>91.6</c:v>
                </c:pt>
                <c:pt idx="107" formatCode="General">
                  <c:v>91.6</c:v>
                </c:pt>
                <c:pt idx="108" formatCode="General">
                  <c:v>91.6</c:v>
                </c:pt>
                <c:pt idx="109" formatCode="General">
                  <c:v>91.6</c:v>
                </c:pt>
                <c:pt idx="110" formatCode="General">
                  <c:v>91.6</c:v>
                </c:pt>
                <c:pt idx="111" formatCode="General">
                  <c:v>91.6</c:v>
                </c:pt>
                <c:pt idx="112" formatCode="General">
                  <c:v>91.6</c:v>
                </c:pt>
                <c:pt idx="113" formatCode="General">
                  <c:v>92.4</c:v>
                </c:pt>
                <c:pt idx="114" formatCode="General">
                  <c:v>98.2</c:v>
                </c:pt>
                <c:pt idx="115">
                  <c:v>104</c:v>
                </c:pt>
                <c:pt idx="116" formatCode="General">
                  <c:v>104.2</c:v>
                </c:pt>
                <c:pt idx="117" formatCode="General">
                  <c:v>104.2</c:v>
                </c:pt>
                <c:pt idx="118" formatCode="General">
                  <c:v>104.2</c:v>
                </c:pt>
                <c:pt idx="119" formatCode="General">
                  <c:v>104.2</c:v>
                </c:pt>
                <c:pt idx="120">
                  <c:v>104.4</c:v>
                </c:pt>
                <c:pt idx="121">
                  <c:v>104.4</c:v>
                </c:pt>
                <c:pt idx="122">
                  <c:v>121.2</c:v>
                </c:pt>
                <c:pt idx="123">
                  <c:v>124.2</c:v>
                </c:pt>
                <c:pt idx="124">
                  <c:v>124.2</c:v>
                </c:pt>
                <c:pt idx="125">
                  <c:v>124.2</c:v>
                </c:pt>
                <c:pt idx="126">
                  <c:v>124.2</c:v>
                </c:pt>
                <c:pt idx="127">
                  <c:v>124.2</c:v>
                </c:pt>
                <c:pt idx="128">
                  <c:v>124.2</c:v>
                </c:pt>
                <c:pt idx="129">
                  <c:v>124.2</c:v>
                </c:pt>
                <c:pt idx="130">
                  <c:v>124.2</c:v>
                </c:pt>
                <c:pt idx="131">
                  <c:v>124.6</c:v>
                </c:pt>
                <c:pt idx="132">
                  <c:v>124.6</c:v>
                </c:pt>
                <c:pt idx="133">
                  <c:v>124.6</c:v>
                </c:pt>
                <c:pt idx="134">
                  <c:v>136.19999999999999</c:v>
                </c:pt>
                <c:pt idx="135">
                  <c:v>136.19999999999999</c:v>
                </c:pt>
                <c:pt idx="136">
                  <c:v>136.19999999999999</c:v>
                </c:pt>
                <c:pt idx="137">
                  <c:v>136.19999999999999</c:v>
                </c:pt>
                <c:pt idx="138">
                  <c:v>136.19999999999999</c:v>
                </c:pt>
                <c:pt idx="139">
                  <c:v>148.6</c:v>
                </c:pt>
                <c:pt idx="140">
                  <c:v>148.6</c:v>
                </c:pt>
                <c:pt idx="141">
                  <c:v>151</c:v>
                </c:pt>
                <c:pt idx="142">
                  <c:v>151</c:v>
                </c:pt>
                <c:pt idx="143">
                  <c:v>151</c:v>
                </c:pt>
                <c:pt idx="144">
                  <c:v>151</c:v>
                </c:pt>
                <c:pt idx="145">
                  <c:v>152.6</c:v>
                </c:pt>
                <c:pt idx="146">
                  <c:v>169</c:v>
                </c:pt>
                <c:pt idx="147">
                  <c:v>169</c:v>
                </c:pt>
                <c:pt idx="148">
                  <c:v>169</c:v>
                </c:pt>
                <c:pt idx="149">
                  <c:v>169</c:v>
                </c:pt>
                <c:pt idx="150">
                  <c:v>169</c:v>
                </c:pt>
                <c:pt idx="151">
                  <c:v>169</c:v>
                </c:pt>
                <c:pt idx="152">
                  <c:v>169</c:v>
                </c:pt>
                <c:pt idx="153">
                  <c:v>169</c:v>
                </c:pt>
                <c:pt idx="154">
                  <c:v>169</c:v>
                </c:pt>
                <c:pt idx="155">
                  <c:v>169</c:v>
                </c:pt>
                <c:pt idx="156">
                  <c:v>169</c:v>
                </c:pt>
                <c:pt idx="157">
                  <c:v>169</c:v>
                </c:pt>
                <c:pt idx="158">
                  <c:v>179</c:v>
                </c:pt>
                <c:pt idx="159" formatCode="General">
                  <c:v>184.4</c:v>
                </c:pt>
                <c:pt idx="160" formatCode="General">
                  <c:v>184.4</c:v>
                </c:pt>
                <c:pt idx="161" formatCode="General">
                  <c:v>184.4</c:v>
                </c:pt>
                <c:pt idx="162" formatCode="General">
                  <c:v>184.4</c:v>
                </c:pt>
                <c:pt idx="163" formatCode="General">
                  <c:v>184.4</c:v>
                </c:pt>
                <c:pt idx="164" formatCode="General">
                  <c:v>184.4</c:v>
                </c:pt>
                <c:pt idx="165" formatCode="General">
                  <c:v>184.4</c:v>
                </c:pt>
                <c:pt idx="166" formatCode="General">
                  <c:v>184.4</c:v>
                </c:pt>
                <c:pt idx="167" formatCode="General">
                  <c:v>184.4</c:v>
                </c:pt>
                <c:pt idx="168" formatCode="General">
                  <c:v>186.2</c:v>
                </c:pt>
                <c:pt idx="169">
                  <c:v>194</c:v>
                </c:pt>
                <c:pt idx="170" formatCode="General">
                  <c:v>194.8</c:v>
                </c:pt>
                <c:pt idx="171" formatCode="General">
                  <c:v>195.4</c:v>
                </c:pt>
                <c:pt idx="172" formatCode="General">
                  <c:v>211.2</c:v>
                </c:pt>
                <c:pt idx="173" formatCode="General">
                  <c:v>211.2</c:v>
                </c:pt>
                <c:pt idx="174">
                  <c:v>215</c:v>
                </c:pt>
                <c:pt idx="175" formatCode="General">
                  <c:v>215.6</c:v>
                </c:pt>
                <c:pt idx="176" formatCode="General">
                  <c:v>216.8</c:v>
                </c:pt>
                <c:pt idx="177" formatCode="General">
                  <c:v>216.8</c:v>
                </c:pt>
                <c:pt idx="178" formatCode="General">
                  <c:v>216.8</c:v>
                </c:pt>
                <c:pt idx="179" formatCode="General">
                  <c:v>216.8</c:v>
                </c:pt>
                <c:pt idx="180" formatCode="General">
                  <c:v>216.8</c:v>
                </c:pt>
                <c:pt idx="181">
                  <c:v>217</c:v>
                </c:pt>
                <c:pt idx="182">
                  <c:v>217</c:v>
                </c:pt>
                <c:pt idx="183">
                  <c:v>238</c:v>
                </c:pt>
                <c:pt idx="184">
                  <c:v>241.2</c:v>
                </c:pt>
                <c:pt idx="185">
                  <c:v>242</c:v>
                </c:pt>
                <c:pt idx="186">
                  <c:v>242</c:v>
                </c:pt>
                <c:pt idx="187">
                  <c:v>242</c:v>
                </c:pt>
                <c:pt idx="188">
                  <c:v>242</c:v>
                </c:pt>
                <c:pt idx="189">
                  <c:v>242</c:v>
                </c:pt>
                <c:pt idx="190">
                  <c:v>252.8</c:v>
                </c:pt>
                <c:pt idx="191">
                  <c:v>258.2</c:v>
                </c:pt>
                <c:pt idx="192">
                  <c:v>258.2</c:v>
                </c:pt>
                <c:pt idx="193">
                  <c:v>260.39999999999998</c:v>
                </c:pt>
                <c:pt idx="194">
                  <c:v>271.60000000000002</c:v>
                </c:pt>
                <c:pt idx="195">
                  <c:v>271.60000000000002</c:v>
                </c:pt>
                <c:pt idx="196">
                  <c:v>271.60000000000002</c:v>
                </c:pt>
                <c:pt idx="197">
                  <c:v>271.60000000000002</c:v>
                </c:pt>
                <c:pt idx="198" formatCode="General">
                  <c:v>279.39999999999998</c:v>
                </c:pt>
                <c:pt idx="199" formatCode="General">
                  <c:v>279.39999999999998</c:v>
                </c:pt>
                <c:pt idx="200" formatCode="General">
                  <c:v>280.60000000000002</c:v>
                </c:pt>
                <c:pt idx="201" formatCode="General">
                  <c:v>311.2</c:v>
                </c:pt>
                <c:pt idx="202" formatCode="General">
                  <c:v>342.6</c:v>
                </c:pt>
                <c:pt idx="203" formatCode="General">
                  <c:v>342.6</c:v>
                </c:pt>
                <c:pt idx="204" formatCode="General">
                  <c:v>342.6</c:v>
                </c:pt>
                <c:pt idx="205" formatCode="General">
                  <c:v>342.6</c:v>
                </c:pt>
                <c:pt idx="206" formatCode="General">
                  <c:v>343.2</c:v>
                </c:pt>
                <c:pt idx="207" formatCode="General">
                  <c:v>343.2</c:v>
                </c:pt>
                <c:pt idx="208" formatCode="General">
                  <c:v>343.2</c:v>
                </c:pt>
                <c:pt idx="209" formatCode="General">
                  <c:v>345.2</c:v>
                </c:pt>
                <c:pt idx="210" formatCode="General">
                  <c:v>348.8</c:v>
                </c:pt>
                <c:pt idx="211" formatCode="General">
                  <c:v>348.8</c:v>
                </c:pt>
                <c:pt idx="212">
                  <c:v>349</c:v>
                </c:pt>
                <c:pt idx="213">
                  <c:v>349</c:v>
                </c:pt>
                <c:pt idx="214">
                  <c:v>349</c:v>
                </c:pt>
                <c:pt idx="215">
                  <c:v>351.8</c:v>
                </c:pt>
                <c:pt idx="216">
                  <c:v>351.8</c:v>
                </c:pt>
                <c:pt idx="217">
                  <c:v>351.8</c:v>
                </c:pt>
                <c:pt idx="218">
                  <c:v>354.2</c:v>
                </c:pt>
                <c:pt idx="219">
                  <c:v>354.4</c:v>
                </c:pt>
                <c:pt idx="220">
                  <c:v>354.6</c:v>
                </c:pt>
                <c:pt idx="221">
                  <c:v>354.6</c:v>
                </c:pt>
                <c:pt idx="222">
                  <c:v>354.6</c:v>
                </c:pt>
                <c:pt idx="223">
                  <c:v>354.6</c:v>
                </c:pt>
                <c:pt idx="224">
                  <c:v>362.6</c:v>
                </c:pt>
                <c:pt idx="225">
                  <c:v>362.8</c:v>
                </c:pt>
                <c:pt idx="226">
                  <c:v>367</c:v>
                </c:pt>
                <c:pt idx="227">
                  <c:v>367</c:v>
                </c:pt>
                <c:pt idx="228">
                  <c:v>367.2</c:v>
                </c:pt>
                <c:pt idx="229">
                  <c:v>367.2</c:v>
                </c:pt>
                <c:pt idx="230">
                  <c:v>388.6</c:v>
                </c:pt>
                <c:pt idx="231">
                  <c:v>388.6</c:v>
                </c:pt>
                <c:pt idx="232">
                  <c:v>388.6</c:v>
                </c:pt>
                <c:pt idx="233">
                  <c:v>388.6</c:v>
                </c:pt>
                <c:pt idx="234">
                  <c:v>388.6</c:v>
                </c:pt>
                <c:pt idx="235">
                  <c:v>388.6</c:v>
                </c:pt>
                <c:pt idx="236" formatCode="General">
                  <c:v>395.8</c:v>
                </c:pt>
                <c:pt idx="237" formatCode="General">
                  <c:v>395.8</c:v>
                </c:pt>
                <c:pt idx="238" formatCode="General">
                  <c:v>404.4</c:v>
                </c:pt>
                <c:pt idx="239" formatCode="General">
                  <c:v>404.4</c:v>
                </c:pt>
                <c:pt idx="240" formatCode="General">
                  <c:v>404.4</c:v>
                </c:pt>
                <c:pt idx="241" formatCode="General">
                  <c:v>404.4</c:v>
                </c:pt>
                <c:pt idx="242" formatCode="General">
                  <c:v>404.4</c:v>
                </c:pt>
                <c:pt idx="243" formatCode="General">
                  <c:v>404.4</c:v>
                </c:pt>
                <c:pt idx="244" formatCode="General">
                  <c:v>404.4</c:v>
                </c:pt>
                <c:pt idx="245" formatCode="General">
                  <c:v>404.4</c:v>
                </c:pt>
                <c:pt idx="246" formatCode="General">
                  <c:v>404.4</c:v>
                </c:pt>
                <c:pt idx="247" formatCode="General">
                  <c:v>428.8</c:v>
                </c:pt>
                <c:pt idx="248" formatCode="General">
                  <c:v>428.8</c:v>
                </c:pt>
                <c:pt idx="249">
                  <c:v>432</c:v>
                </c:pt>
                <c:pt idx="250" formatCode="General">
                  <c:v>441.2</c:v>
                </c:pt>
                <c:pt idx="251">
                  <c:v>442</c:v>
                </c:pt>
                <c:pt idx="252">
                  <c:v>442</c:v>
                </c:pt>
                <c:pt idx="253">
                  <c:v>442</c:v>
                </c:pt>
                <c:pt idx="254">
                  <c:v>442</c:v>
                </c:pt>
                <c:pt idx="255">
                  <c:v>442</c:v>
                </c:pt>
                <c:pt idx="256">
                  <c:v>442</c:v>
                </c:pt>
                <c:pt idx="257">
                  <c:v>442</c:v>
                </c:pt>
                <c:pt idx="258">
                  <c:v>442</c:v>
                </c:pt>
                <c:pt idx="259">
                  <c:v>442</c:v>
                </c:pt>
                <c:pt idx="260" formatCode="General">
                  <c:v>449.4</c:v>
                </c:pt>
                <c:pt idx="261" formatCode="General">
                  <c:v>459.2</c:v>
                </c:pt>
                <c:pt idx="262" formatCode="General">
                  <c:v>461.2</c:v>
                </c:pt>
                <c:pt idx="263" formatCode="General">
                  <c:v>461.2</c:v>
                </c:pt>
                <c:pt idx="264" formatCode="General">
                  <c:v>461.2</c:v>
                </c:pt>
                <c:pt idx="265" formatCode="General">
                  <c:v>461.2</c:v>
                </c:pt>
                <c:pt idx="266" formatCode="General">
                  <c:v>461.2</c:v>
                </c:pt>
                <c:pt idx="267" formatCode="General">
                  <c:v>461.2</c:v>
                </c:pt>
                <c:pt idx="268" formatCode="General">
                  <c:v>461.2</c:v>
                </c:pt>
                <c:pt idx="269" formatCode="General">
                  <c:v>461.2</c:v>
                </c:pt>
                <c:pt idx="270" formatCode="General">
                  <c:v>461.2</c:v>
                </c:pt>
                <c:pt idx="271" formatCode="General">
                  <c:v>461.2</c:v>
                </c:pt>
                <c:pt idx="272" formatCode="General">
                  <c:v>461.2</c:v>
                </c:pt>
                <c:pt idx="273" formatCode="General">
                  <c:v>461.2</c:v>
                </c:pt>
                <c:pt idx="274" formatCode="General">
                  <c:v>461.2</c:v>
                </c:pt>
                <c:pt idx="275" formatCode="General">
                  <c:v>461.2</c:v>
                </c:pt>
                <c:pt idx="276" formatCode="General">
                  <c:v>461.2</c:v>
                </c:pt>
                <c:pt idx="277" formatCode="General">
                  <c:v>461.2</c:v>
                </c:pt>
                <c:pt idx="278" formatCode="General">
                  <c:v>461.2</c:v>
                </c:pt>
                <c:pt idx="279">
                  <c:v>466</c:v>
                </c:pt>
                <c:pt idx="280" formatCode="General">
                  <c:v>467.6</c:v>
                </c:pt>
                <c:pt idx="281" formatCode="General">
                  <c:v>468.8</c:v>
                </c:pt>
                <c:pt idx="282" formatCode="General">
                  <c:v>474.2</c:v>
                </c:pt>
                <c:pt idx="283">
                  <c:v>482</c:v>
                </c:pt>
                <c:pt idx="284" formatCode="General">
                  <c:v>484.4</c:v>
                </c:pt>
                <c:pt idx="285" formatCode="General">
                  <c:v>484.4</c:v>
                </c:pt>
                <c:pt idx="286" formatCode="General">
                  <c:v>484.4</c:v>
                </c:pt>
                <c:pt idx="287" formatCode="General">
                  <c:v>484.4</c:v>
                </c:pt>
                <c:pt idx="288" formatCode="General">
                  <c:v>484.4</c:v>
                </c:pt>
                <c:pt idx="289" formatCode="General">
                  <c:v>484.4</c:v>
                </c:pt>
                <c:pt idx="290" formatCode="General">
                  <c:v>484.4</c:v>
                </c:pt>
                <c:pt idx="291" formatCode="General">
                  <c:v>492.2</c:v>
                </c:pt>
                <c:pt idx="292" formatCode="General">
                  <c:v>492.2</c:v>
                </c:pt>
                <c:pt idx="293" formatCode="General">
                  <c:v>492.2</c:v>
                </c:pt>
                <c:pt idx="294" formatCode="General">
                  <c:v>492.2</c:v>
                </c:pt>
                <c:pt idx="295" formatCode="General">
                  <c:v>492.2</c:v>
                </c:pt>
                <c:pt idx="296" formatCode="General">
                  <c:v>492.2</c:v>
                </c:pt>
                <c:pt idx="297" formatCode="General">
                  <c:v>492.8</c:v>
                </c:pt>
                <c:pt idx="298" formatCode="General">
                  <c:v>496.6</c:v>
                </c:pt>
                <c:pt idx="299" formatCode="General">
                  <c:v>497.2</c:v>
                </c:pt>
                <c:pt idx="300" formatCode="General">
                  <c:v>497.2</c:v>
                </c:pt>
                <c:pt idx="301" formatCode="General">
                  <c:v>497.2</c:v>
                </c:pt>
                <c:pt idx="302" formatCode="General">
                  <c:v>497.2</c:v>
                </c:pt>
                <c:pt idx="303" formatCode="General">
                  <c:v>497.2</c:v>
                </c:pt>
                <c:pt idx="304" formatCode="General">
                  <c:v>497.2</c:v>
                </c:pt>
                <c:pt idx="305" formatCode="General">
                  <c:v>497.2</c:v>
                </c:pt>
                <c:pt idx="306" formatCode="General">
                  <c:v>497.2</c:v>
                </c:pt>
                <c:pt idx="307" formatCode="General">
                  <c:v>497.2</c:v>
                </c:pt>
                <c:pt idx="308" formatCode="General">
                  <c:v>497.2</c:v>
                </c:pt>
                <c:pt idx="309" formatCode="General">
                  <c:v>497.2</c:v>
                </c:pt>
                <c:pt idx="310" formatCode="General">
                  <c:v>497.2</c:v>
                </c:pt>
                <c:pt idx="311" formatCode="General">
                  <c:v>497.2</c:v>
                </c:pt>
                <c:pt idx="312" formatCode="General">
                  <c:v>497.2</c:v>
                </c:pt>
                <c:pt idx="313" formatCode="General">
                  <c:v>497.2</c:v>
                </c:pt>
                <c:pt idx="314" formatCode="General">
                  <c:v>497.2</c:v>
                </c:pt>
                <c:pt idx="315" formatCode="General">
                  <c:v>497.2</c:v>
                </c:pt>
                <c:pt idx="316" formatCode="General">
                  <c:v>497.2</c:v>
                </c:pt>
                <c:pt idx="317" formatCode="General">
                  <c:v>497.2</c:v>
                </c:pt>
                <c:pt idx="318" formatCode="General">
                  <c:v>497.2</c:v>
                </c:pt>
                <c:pt idx="319" formatCode="General">
                  <c:v>497.2</c:v>
                </c:pt>
                <c:pt idx="320" formatCode="General">
                  <c:v>497.2</c:v>
                </c:pt>
                <c:pt idx="321" formatCode="General">
                  <c:v>497.2</c:v>
                </c:pt>
                <c:pt idx="322" formatCode="General">
                  <c:v>497.2</c:v>
                </c:pt>
                <c:pt idx="323" formatCode="General">
                  <c:v>497.2</c:v>
                </c:pt>
                <c:pt idx="324" formatCode="General">
                  <c:v>497.2</c:v>
                </c:pt>
                <c:pt idx="325" formatCode="General">
                  <c:v>497.2</c:v>
                </c:pt>
                <c:pt idx="326" formatCode="General">
                  <c:v>497.2</c:v>
                </c:pt>
                <c:pt idx="327" formatCode="General">
                  <c:v>497.2</c:v>
                </c:pt>
                <c:pt idx="328" formatCode="General">
                  <c:v>497.2</c:v>
                </c:pt>
                <c:pt idx="329" formatCode="General">
                  <c:v>497.6</c:v>
                </c:pt>
                <c:pt idx="330" formatCode="General">
                  <c:v>497.8</c:v>
                </c:pt>
                <c:pt idx="331" formatCode="General">
                  <c:v>497.8</c:v>
                </c:pt>
                <c:pt idx="332" formatCode="General">
                  <c:v>497.8</c:v>
                </c:pt>
                <c:pt idx="333" formatCode="General">
                  <c:v>497.8</c:v>
                </c:pt>
                <c:pt idx="334">
                  <c:v>498</c:v>
                </c:pt>
                <c:pt idx="335">
                  <c:v>498</c:v>
                </c:pt>
                <c:pt idx="336" formatCode="General">
                  <c:v>500.8</c:v>
                </c:pt>
                <c:pt idx="337" formatCode="General">
                  <c:v>509.6</c:v>
                </c:pt>
                <c:pt idx="338" formatCode="General">
                  <c:v>523.79999999999995</c:v>
                </c:pt>
                <c:pt idx="339" formatCode="General">
                  <c:v>524.4</c:v>
                </c:pt>
                <c:pt idx="340" formatCode="General">
                  <c:v>536.1</c:v>
                </c:pt>
                <c:pt idx="341" formatCode="General">
                  <c:v>544.9</c:v>
                </c:pt>
                <c:pt idx="342" formatCode="General">
                  <c:v>554.29999999999995</c:v>
                </c:pt>
                <c:pt idx="343" formatCode="General">
                  <c:v>554.29999999999995</c:v>
                </c:pt>
                <c:pt idx="344" formatCode="General">
                  <c:v>554.29999999999995</c:v>
                </c:pt>
                <c:pt idx="345" formatCode="General">
                  <c:v>554.5</c:v>
                </c:pt>
                <c:pt idx="346" formatCode="General">
                  <c:v>554.5</c:v>
                </c:pt>
                <c:pt idx="347" formatCode="General">
                  <c:v>555.5</c:v>
                </c:pt>
                <c:pt idx="348" formatCode="General">
                  <c:v>555.9</c:v>
                </c:pt>
                <c:pt idx="349" formatCode="General">
                  <c:v>573.1</c:v>
                </c:pt>
                <c:pt idx="350" formatCode="General">
                  <c:v>574.1</c:v>
                </c:pt>
                <c:pt idx="351" formatCode="General">
                  <c:v>574.5</c:v>
                </c:pt>
                <c:pt idx="352" formatCode="General">
                  <c:v>574.5</c:v>
                </c:pt>
                <c:pt idx="353" formatCode="General">
                  <c:v>574.5</c:v>
                </c:pt>
                <c:pt idx="354" formatCode="General">
                  <c:v>576.29999999999995</c:v>
                </c:pt>
                <c:pt idx="355" formatCode="General">
                  <c:v>576.70000000000005</c:v>
                </c:pt>
                <c:pt idx="356" formatCode="General">
                  <c:v>577.70000000000005</c:v>
                </c:pt>
                <c:pt idx="357" formatCode="General">
                  <c:v>579.70000000000005</c:v>
                </c:pt>
                <c:pt idx="358" formatCode="General">
                  <c:v>581.1</c:v>
                </c:pt>
                <c:pt idx="359" formatCode="General">
                  <c:v>581.9</c:v>
                </c:pt>
                <c:pt idx="360" formatCode="General">
                  <c:v>582.29999999999995</c:v>
                </c:pt>
                <c:pt idx="361" formatCode="General">
                  <c:v>582.70000000000005</c:v>
                </c:pt>
                <c:pt idx="362">
                  <c:v>583.5</c:v>
                </c:pt>
                <c:pt idx="363">
                  <c:v>590.29999999999995</c:v>
                </c:pt>
                <c:pt idx="364">
                  <c:v>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B96-4B2D-AACF-93E5FED0B04B}"/>
            </c:ext>
          </c:extLst>
        </c:ser>
        <c:ser>
          <c:idx val="4"/>
          <c:order val="4"/>
          <c:tx>
            <c:strRef>
              <c:f>Data!$F$3</c:f>
              <c:strCache>
                <c:ptCount val="1"/>
                <c:pt idx="0">
                  <c:v>2012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Data!$A$4:$A$368</c:f>
              <c:strCache>
                <c:ptCount val="365"/>
                <c:pt idx="0">
                  <c:v>1. leden</c:v>
                </c:pt>
                <c:pt idx="1">
                  <c:v>2. leden</c:v>
                </c:pt>
                <c:pt idx="2">
                  <c:v>3. leden</c:v>
                </c:pt>
                <c:pt idx="3">
                  <c:v>4. leden</c:v>
                </c:pt>
                <c:pt idx="4">
                  <c:v>5. leden</c:v>
                </c:pt>
                <c:pt idx="5">
                  <c:v>6. leden</c:v>
                </c:pt>
                <c:pt idx="6">
                  <c:v>7. leden</c:v>
                </c:pt>
                <c:pt idx="7">
                  <c:v>8. leden</c:v>
                </c:pt>
                <c:pt idx="8">
                  <c:v>9. leden</c:v>
                </c:pt>
                <c:pt idx="9">
                  <c:v>10. leden</c:v>
                </c:pt>
                <c:pt idx="10">
                  <c:v>11. leden</c:v>
                </c:pt>
                <c:pt idx="11">
                  <c:v>12. leden</c:v>
                </c:pt>
                <c:pt idx="12">
                  <c:v>13. leden</c:v>
                </c:pt>
                <c:pt idx="13">
                  <c:v>14. leden</c:v>
                </c:pt>
                <c:pt idx="14">
                  <c:v>15. leden</c:v>
                </c:pt>
                <c:pt idx="15">
                  <c:v>16. leden</c:v>
                </c:pt>
                <c:pt idx="16">
                  <c:v>17. leden</c:v>
                </c:pt>
                <c:pt idx="17">
                  <c:v>18. leden</c:v>
                </c:pt>
                <c:pt idx="18">
                  <c:v>19. leden</c:v>
                </c:pt>
                <c:pt idx="19">
                  <c:v>20. leden</c:v>
                </c:pt>
                <c:pt idx="20">
                  <c:v>21. leden</c:v>
                </c:pt>
                <c:pt idx="21">
                  <c:v>22. leden</c:v>
                </c:pt>
                <c:pt idx="22">
                  <c:v>23. leden</c:v>
                </c:pt>
                <c:pt idx="23">
                  <c:v>24. leden</c:v>
                </c:pt>
                <c:pt idx="24">
                  <c:v>25. leden</c:v>
                </c:pt>
                <c:pt idx="25">
                  <c:v>26. leden</c:v>
                </c:pt>
                <c:pt idx="26">
                  <c:v>27. leden</c:v>
                </c:pt>
                <c:pt idx="27">
                  <c:v>28. leden</c:v>
                </c:pt>
                <c:pt idx="28">
                  <c:v>29. leden</c:v>
                </c:pt>
                <c:pt idx="29">
                  <c:v>30. leden</c:v>
                </c:pt>
                <c:pt idx="30">
                  <c:v>31. leden</c:v>
                </c:pt>
                <c:pt idx="31">
                  <c:v>1. únor</c:v>
                </c:pt>
                <c:pt idx="32">
                  <c:v>2. únor</c:v>
                </c:pt>
                <c:pt idx="33">
                  <c:v>3. únor</c:v>
                </c:pt>
                <c:pt idx="34">
                  <c:v>4. únor</c:v>
                </c:pt>
                <c:pt idx="35">
                  <c:v>5. únor</c:v>
                </c:pt>
                <c:pt idx="36">
                  <c:v>6. únor</c:v>
                </c:pt>
                <c:pt idx="37">
                  <c:v>7. únor</c:v>
                </c:pt>
                <c:pt idx="38">
                  <c:v>8. únor</c:v>
                </c:pt>
                <c:pt idx="39">
                  <c:v>9. únor</c:v>
                </c:pt>
                <c:pt idx="40">
                  <c:v>10. únor</c:v>
                </c:pt>
                <c:pt idx="41">
                  <c:v>11. únor</c:v>
                </c:pt>
                <c:pt idx="42">
                  <c:v>12. únor</c:v>
                </c:pt>
                <c:pt idx="43">
                  <c:v>13. únor</c:v>
                </c:pt>
                <c:pt idx="44">
                  <c:v>14. únor</c:v>
                </c:pt>
                <c:pt idx="45">
                  <c:v>15. únor</c:v>
                </c:pt>
                <c:pt idx="46">
                  <c:v>16. únor</c:v>
                </c:pt>
                <c:pt idx="47">
                  <c:v>17. únor</c:v>
                </c:pt>
                <c:pt idx="48">
                  <c:v>18. únor</c:v>
                </c:pt>
                <c:pt idx="49">
                  <c:v>19. únor</c:v>
                </c:pt>
                <c:pt idx="50">
                  <c:v>20. únor</c:v>
                </c:pt>
                <c:pt idx="51">
                  <c:v>21. únor</c:v>
                </c:pt>
                <c:pt idx="52">
                  <c:v>22. únor</c:v>
                </c:pt>
                <c:pt idx="53">
                  <c:v>23. únor</c:v>
                </c:pt>
                <c:pt idx="54">
                  <c:v>24. únor</c:v>
                </c:pt>
                <c:pt idx="55">
                  <c:v>25. únor</c:v>
                </c:pt>
                <c:pt idx="56">
                  <c:v>26. únor</c:v>
                </c:pt>
                <c:pt idx="57">
                  <c:v>27. únor</c:v>
                </c:pt>
                <c:pt idx="58">
                  <c:v>28. únor</c:v>
                </c:pt>
                <c:pt idx="59">
                  <c:v>1. březen</c:v>
                </c:pt>
                <c:pt idx="60">
                  <c:v>2. březen</c:v>
                </c:pt>
                <c:pt idx="61">
                  <c:v>3. březen</c:v>
                </c:pt>
                <c:pt idx="62">
                  <c:v>4. březen</c:v>
                </c:pt>
                <c:pt idx="63">
                  <c:v>5. březen</c:v>
                </c:pt>
                <c:pt idx="64">
                  <c:v>6. březen</c:v>
                </c:pt>
                <c:pt idx="65">
                  <c:v>7. březen</c:v>
                </c:pt>
                <c:pt idx="66">
                  <c:v>8. březen</c:v>
                </c:pt>
                <c:pt idx="67">
                  <c:v>9. březen</c:v>
                </c:pt>
                <c:pt idx="68">
                  <c:v>10. březen</c:v>
                </c:pt>
                <c:pt idx="69">
                  <c:v>11. březen</c:v>
                </c:pt>
                <c:pt idx="70">
                  <c:v>12. březen</c:v>
                </c:pt>
                <c:pt idx="71">
                  <c:v>13. březen</c:v>
                </c:pt>
                <c:pt idx="72">
                  <c:v>14. březen</c:v>
                </c:pt>
                <c:pt idx="73">
                  <c:v>15. březen</c:v>
                </c:pt>
                <c:pt idx="74">
                  <c:v>16. březen</c:v>
                </c:pt>
                <c:pt idx="75">
                  <c:v>17. březen</c:v>
                </c:pt>
                <c:pt idx="76">
                  <c:v>18. březen</c:v>
                </c:pt>
                <c:pt idx="77">
                  <c:v>19. březen</c:v>
                </c:pt>
                <c:pt idx="78">
                  <c:v>20. březen</c:v>
                </c:pt>
                <c:pt idx="79">
                  <c:v>21. březen</c:v>
                </c:pt>
                <c:pt idx="80">
                  <c:v>22. březen</c:v>
                </c:pt>
                <c:pt idx="81">
                  <c:v>23. březen</c:v>
                </c:pt>
                <c:pt idx="82">
                  <c:v>24. březen</c:v>
                </c:pt>
                <c:pt idx="83">
                  <c:v>25. březen</c:v>
                </c:pt>
                <c:pt idx="84">
                  <c:v>26. březen</c:v>
                </c:pt>
                <c:pt idx="85">
                  <c:v>27. březen</c:v>
                </c:pt>
                <c:pt idx="86">
                  <c:v>28. březen</c:v>
                </c:pt>
                <c:pt idx="87">
                  <c:v>29. březen</c:v>
                </c:pt>
                <c:pt idx="88">
                  <c:v>30. březen</c:v>
                </c:pt>
                <c:pt idx="89">
                  <c:v>31. březen</c:v>
                </c:pt>
                <c:pt idx="90">
                  <c:v>1. duben</c:v>
                </c:pt>
                <c:pt idx="91">
                  <c:v>2. duben</c:v>
                </c:pt>
                <c:pt idx="92">
                  <c:v>3. duben</c:v>
                </c:pt>
                <c:pt idx="93">
                  <c:v>4. duben</c:v>
                </c:pt>
                <c:pt idx="94">
                  <c:v>5. duben</c:v>
                </c:pt>
                <c:pt idx="95">
                  <c:v>6. duben</c:v>
                </c:pt>
                <c:pt idx="96">
                  <c:v>7. duben</c:v>
                </c:pt>
                <c:pt idx="97">
                  <c:v>8. duben</c:v>
                </c:pt>
                <c:pt idx="98">
                  <c:v>9. duben</c:v>
                </c:pt>
                <c:pt idx="99">
                  <c:v>10. duben</c:v>
                </c:pt>
                <c:pt idx="100">
                  <c:v>11. duben</c:v>
                </c:pt>
                <c:pt idx="101">
                  <c:v>12. duben</c:v>
                </c:pt>
                <c:pt idx="102">
                  <c:v>13. duben</c:v>
                </c:pt>
                <c:pt idx="103">
                  <c:v>14. duben</c:v>
                </c:pt>
                <c:pt idx="104">
                  <c:v>15. duben</c:v>
                </c:pt>
                <c:pt idx="105">
                  <c:v>16. duben</c:v>
                </c:pt>
                <c:pt idx="106">
                  <c:v>17. duben</c:v>
                </c:pt>
                <c:pt idx="107">
                  <c:v>18. duben</c:v>
                </c:pt>
                <c:pt idx="108">
                  <c:v>19. duben</c:v>
                </c:pt>
                <c:pt idx="109">
                  <c:v>20. duben</c:v>
                </c:pt>
                <c:pt idx="110">
                  <c:v>21. duben</c:v>
                </c:pt>
                <c:pt idx="111">
                  <c:v>22. duben</c:v>
                </c:pt>
                <c:pt idx="112">
                  <c:v>23. duben</c:v>
                </c:pt>
                <c:pt idx="113">
                  <c:v>24. duben</c:v>
                </c:pt>
                <c:pt idx="114">
                  <c:v>25. duben</c:v>
                </c:pt>
                <c:pt idx="115">
                  <c:v>26. duben</c:v>
                </c:pt>
                <c:pt idx="116">
                  <c:v>27. duben</c:v>
                </c:pt>
                <c:pt idx="117">
                  <c:v>28. duben</c:v>
                </c:pt>
                <c:pt idx="118">
                  <c:v>29. duben</c:v>
                </c:pt>
                <c:pt idx="119">
                  <c:v>30. duben</c:v>
                </c:pt>
                <c:pt idx="120">
                  <c:v>1. květen</c:v>
                </c:pt>
                <c:pt idx="121">
                  <c:v>2. květen</c:v>
                </c:pt>
                <c:pt idx="122">
                  <c:v>3. květen</c:v>
                </c:pt>
                <c:pt idx="123">
                  <c:v>4. květen</c:v>
                </c:pt>
                <c:pt idx="124">
                  <c:v>5. květen</c:v>
                </c:pt>
                <c:pt idx="125">
                  <c:v>6. květen</c:v>
                </c:pt>
                <c:pt idx="126">
                  <c:v>7. květen</c:v>
                </c:pt>
                <c:pt idx="127">
                  <c:v>8. květen</c:v>
                </c:pt>
                <c:pt idx="128">
                  <c:v>9. květen</c:v>
                </c:pt>
                <c:pt idx="129">
                  <c:v>10. květen</c:v>
                </c:pt>
                <c:pt idx="130">
                  <c:v>11. květen</c:v>
                </c:pt>
                <c:pt idx="131">
                  <c:v>12. květen</c:v>
                </c:pt>
                <c:pt idx="132">
                  <c:v>13. květen</c:v>
                </c:pt>
                <c:pt idx="133">
                  <c:v>14. květen</c:v>
                </c:pt>
                <c:pt idx="134">
                  <c:v>15. květen</c:v>
                </c:pt>
                <c:pt idx="135">
                  <c:v>16. květen</c:v>
                </c:pt>
                <c:pt idx="136">
                  <c:v>17. květen</c:v>
                </c:pt>
                <c:pt idx="137">
                  <c:v>18. květen</c:v>
                </c:pt>
                <c:pt idx="138">
                  <c:v>19. květen</c:v>
                </c:pt>
                <c:pt idx="139">
                  <c:v>20. květen</c:v>
                </c:pt>
                <c:pt idx="140">
                  <c:v>21. květen</c:v>
                </c:pt>
                <c:pt idx="141">
                  <c:v>22. květen</c:v>
                </c:pt>
                <c:pt idx="142">
                  <c:v>23. květen</c:v>
                </c:pt>
                <c:pt idx="143">
                  <c:v>24. květen</c:v>
                </c:pt>
                <c:pt idx="144">
                  <c:v>25. květen</c:v>
                </c:pt>
                <c:pt idx="145">
                  <c:v>26. květen</c:v>
                </c:pt>
                <c:pt idx="146">
                  <c:v>27. květen</c:v>
                </c:pt>
                <c:pt idx="147">
                  <c:v>28. květen</c:v>
                </c:pt>
                <c:pt idx="148">
                  <c:v>29. květen</c:v>
                </c:pt>
                <c:pt idx="149">
                  <c:v>30. květen</c:v>
                </c:pt>
                <c:pt idx="150">
                  <c:v>31. květen</c:v>
                </c:pt>
                <c:pt idx="151">
                  <c:v>1. červen</c:v>
                </c:pt>
                <c:pt idx="152">
                  <c:v>2. červen</c:v>
                </c:pt>
                <c:pt idx="153">
                  <c:v>3. červen</c:v>
                </c:pt>
                <c:pt idx="154">
                  <c:v>4. červen</c:v>
                </c:pt>
                <c:pt idx="155">
                  <c:v>5. červen</c:v>
                </c:pt>
                <c:pt idx="156">
                  <c:v>6. červen</c:v>
                </c:pt>
                <c:pt idx="157">
                  <c:v>7. červen</c:v>
                </c:pt>
                <c:pt idx="158">
                  <c:v>8. červen</c:v>
                </c:pt>
                <c:pt idx="159">
                  <c:v>9. červen</c:v>
                </c:pt>
                <c:pt idx="160">
                  <c:v>10. červen</c:v>
                </c:pt>
                <c:pt idx="161">
                  <c:v>11. červen</c:v>
                </c:pt>
                <c:pt idx="162">
                  <c:v>12. červen</c:v>
                </c:pt>
                <c:pt idx="163">
                  <c:v>13. červen</c:v>
                </c:pt>
                <c:pt idx="164">
                  <c:v>14. červen</c:v>
                </c:pt>
                <c:pt idx="165">
                  <c:v>15. červen</c:v>
                </c:pt>
                <c:pt idx="166">
                  <c:v>16. červen</c:v>
                </c:pt>
                <c:pt idx="167">
                  <c:v>17. červen</c:v>
                </c:pt>
                <c:pt idx="168">
                  <c:v>18. červen</c:v>
                </c:pt>
                <c:pt idx="169">
                  <c:v>19. červen</c:v>
                </c:pt>
                <c:pt idx="170">
                  <c:v>20. červen</c:v>
                </c:pt>
                <c:pt idx="171">
                  <c:v>21. červen</c:v>
                </c:pt>
                <c:pt idx="172">
                  <c:v>22. červen</c:v>
                </c:pt>
                <c:pt idx="173">
                  <c:v>23. červen</c:v>
                </c:pt>
                <c:pt idx="174">
                  <c:v>24. červen</c:v>
                </c:pt>
                <c:pt idx="175">
                  <c:v>25. červen</c:v>
                </c:pt>
                <c:pt idx="176">
                  <c:v>26. červen</c:v>
                </c:pt>
                <c:pt idx="177">
                  <c:v>27. červen</c:v>
                </c:pt>
                <c:pt idx="178">
                  <c:v>28. červen</c:v>
                </c:pt>
                <c:pt idx="179">
                  <c:v>29. červen</c:v>
                </c:pt>
                <c:pt idx="180">
                  <c:v>30. červen</c:v>
                </c:pt>
                <c:pt idx="181">
                  <c:v>1. červenec</c:v>
                </c:pt>
                <c:pt idx="182">
                  <c:v>2. červenec</c:v>
                </c:pt>
                <c:pt idx="183">
                  <c:v>3. červenec</c:v>
                </c:pt>
                <c:pt idx="184">
                  <c:v>4. červenec</c:v>
                </c:pt>
                <c:pt idx="185">
                  <c:v>5. červenec</c:v>
                </c:pt>
                <c:pt idx="186">
                  <c:v>6. červenec</c:v>
                </c:pt>
                <c:pt idx="187">
                  <c:v>7. červenec</c:v>
                </c:pt>
                <c:pt idx="188">
                  <c:v>8. červenec</c:v>
                </c:pt>
                <c:pt idx="189">
                  <c:v>9. červenec</c:v>
                </c:pt>
                <c:pt idx="190">
                  <c:v>10. červenec</c:v>
                </c:pt>
                <c:pt idx="191">
                  <c:v>11. červenec</c:v>
                </c:pt>
                <c:pt idx="192">
                  <c:v>12. červenec</c:v>
                </c:pt>
                <c:pt idx="193">
                  <c:v>13. červenec</c:v>
                </c:pt>
                <c:pt idx="194">
                  <c:v>14. červenec</c:v>
                </c:pt>
                <c:pt idx="195">
                  <c:v>15. červenec</c:v>
                </c:pt>
                <c:pt idx="196">
                  <c:v>16. červenec</c:v>
                </c:pt>
                <c:pt idx="197">
                  <c:v>17. červenec</c:v>
                </c:pt>
                <c:pt idx="198">
                  <c:v>18. červenec</c:v>
                </c:pt>
                <c:pt idx="199">
                  <c:v>19. červenec</c:v>
                </c:pt>
                <c:pt idx="200">
                  <c:v>20. červenec</c:v>
                </c:pt>
                <c:pt idx="201">
                  <c:v>21. červenec</c:v>
                </c:pt>
                <c:pt idx="202">
                  <c:v>22. červenec</c:v>
                </c:pt>
                <c:pt idx="203">
                  <c:v>23. červenec</c:v>
                </c:pt>
                <c:pt idx="204">
                  <c:v>24. červenec</c:v>
                </c:pt>
                <c:pt idx="205">
                  <c:v>25. červenec</c:v>
                </c:pt>
                <c:pt idx="206">
                  <c:v>26. červenec</c:v>
                </c:pt>
                <c:pt idx="207">
                  <c:v>27. červenec</c:v>
                </c:pt>
                <c:pt idx="208">
                  <c:v>28. červenec</c:v>
                </c:pt>
                <c:pt idx="209">
                  <c:v>29. červenec</c:v>
                </c:pt>
                <c:pt idx="210">
                  <c:v>30. červenec</c:v>
                </c:pt>
                <c:pt idx="211">
                  <c:v>31. červenec</c:v>
                </c:pt>
                <c:pt idx="212">
                  <c:v>1. srpen</c:v>
                </c:pt>
                <c:pt idx="213">
                  <c:v>2. srpen</c:v>
                </c:pt>
                <c:pt idx="214">
                  <c:v>3. srpen</c:v>
                </c:pt>
                <c:pt idx="215">
                  <c:v>4. srpen</c:v>
                </c:pt>
                <c:pt idx="216">
                  <c:v>5. srpen</c:v>
                </c:pt>
                <c:pt idx="217">
                  <c:v>6. srpen</c:v>
                </c:pt>
                <c:pt idx="218">
                  <c:v>7. srpen</c:v>
                </c:pt>
                <c:pt idx="219">
                  <c:v>8. srpen</c:v>
                </c:pt>
                <c:pt idx="220">
                  <c:v>9. srpen</c:v>
                </c:pt>
                <c:pt idx="221">
                  <c:v>10. srpen</c:v>
                </c:pt>
                <c:pt idx="222">
                  <c:v>11. srpen</c:v>
                </c:pt>
                <c:pt idx="223">
                  <c:v>12. srpen</c:v>
                </c:pt>
                <c:pt idx="224">
                  <c:v>13. srpen</c:v>
                </c:pt>
                <c:pt idx="225">
                  <c:v>14. srpen</c:v>
                </c:pt>
                <c:pt idx="226">
                  <c:v>15. srpen</c:v>
                </c:pt>
                <c:pt idx="227">
                  <c:v>16. srpen</c:v>
                </c:pt>
                <c:pt idx="228">
                  <c:v>17. srpen</c:v>
                </c:pt>
                <c:pt idx="229">
                  <c:v>18. srpen</c:v>
                </c:pt>
                <c:pt idx="230">
                  <c:v>19. srpen</c:v>
                </c:pt>
                <c:pt idx="231">
                  <c:v>20. srpen</c:v>
                </c:pt>
                <c:pt idx="232">
                  <c:v>21. srpen</c:v>
                </c:pt>
                <c:pt idx="233">
                  <c:v>22. srpen</c:v>
                </c:pt>
                <c:pt idx="234">
                  <c:v>23. srpen</c:v>
                </c:pt>
                <c:pt idx="235">
                  <c:v>24. srpen</c:v>
                </c:pt>
                <c:pt idx="236">
                  <c:v>25. srpen</c:v>
                </c:pt>
                <c:pt idx="237">
                  <c:v>26. srpen</c:v>
                </c:pt>
                <c:pt idx="238">
                  <c:v>27. srpen</c:v>
                </c:pt>
                <c:pt idx="239">
                  <c:v>28. srpen</c:v>
                </c:pt>
                <c:pt idx="240">
                  <c:v>29. srpen</c:v>
                </c:pt>
                <c:pt idx="241">
                  <c:v>30. srpen</c:v>
                </c:pt>
                <c:pt idx="242">
                  <c:v>31. srpen</c:v>
                </c:pt>
                <c:pt idx="243">
                  <c:v>1. září</c:v>
                </c:pt>
                <c:pt idx="244">
                  <c:v>2. září</c:v>
                </c:pt>
                <c:pt idx="245">
                  <c:v>3. září</c:v>
                </c:pt>
                <c:pt idx="246">
                  <c:v>4. září</c:v>
                </c:pt>
                <c:pt idx="247">
                  <c:v>5. září</c:v>
                </c:pt>
                <c:pt idx="248">
                  <c:v>6. září</c:v>
                </c:pt>
                <c:pt idx="249">
                  <c:v>7. září</c:v>
                </c:pt>
                <c:pt idx="250">
                  <c:v>8. září</c:v>
                </c:pt>
                <c:pt idx="251">
                  <c:v>9. září</c:v>
                </c:pt>
                <c:pt idx="252">
                  <c:v>10. září</c:v>
                </c:pt>
                <c:pt idx="253">
                  <c:v>11. září</c:v>
                </c:pt>
                <c:pt idx="254">
                  <c:v>12. září</c:v>
                </c:pt>
                <c:pt idx="255">
                  <c:v>13. září</c:v>
                </c:pt>
                <c:pt idx="256">
                  <c:v>14. září</c:v>
                </c:pt>
                <c:pt idx="257">
                  <c:v>15. září</c:v>
                </c:pt>
                <c:pt idx="258">
                  <c:v>16. září</c:v>
                </c:pt>
                <c:pt idx="259">
                  <c:v>17. září</c:v>
                </c:pt>
                <c:pt idx="260">
                  <c:v>18. září</c:v>
                </c:pt>
                <c:pt idx="261">
                  <c:v>19. září</c:v>
                </c:pt>
                <c:pt idx="262">
                  <c:v>20. září</c:v>
                </c:pt>
                <c:pt idx="263">
                  <c:v>21. září</c:v>
                </c:pt>
                <c:pt idx="264">
                  <c:v>22. září</c:v>
                </c:pt>
                <c:pt idx="265">
                  <c:v>23. září</c:v>
                </c:pt>
                <c:pt idx="266">
                  <c:v>24. září</c:v>
                </c:pt>
                <c:pt idx="267">
                  <c:v>25. září</c:v>
                </c:pt>
                <c:pt idx="268">
                  <c:v>26. září</c:v>
                </c:pt>
                <c:pt idx="269">
                  <c:v>27. září</c:v>
                </c:pt>
                <c:pt idx="270">
                  <c:v>28. září</c:v>
                </c:pt>
                <c:pt idx="271">
                  <c:v>29. září</c:v>
                </c:pt>
                <c:pt idx="272">
                  <c:v>30. září</c:v>
                </c:pt>
                <c:pt idx="273">
                  <c:v>1. říjen</c:v>
                </c:pt>
                <c:pt idx="274">
                  <c:v>2. říjen</c:v>
                </c:pt>
                <c:pt idx="275">
                  <c:v>3. říjen</c:v>
                </c:pt>
                <c:pt idx="276">
                  <c:v>4. říjen</c:v>
                </c:pt>
                <c:pt idx="277">
                  <c:v>5. říjen</c:v>
                </c:pt>
                <c:pt idx="278">
                  <c:v>6. říjen</c:v>
                </c:pt>
                <c:pt idx="279">
                  <c:v>7. říjen</c:v>
                </c:pt>
                <c:pt idx="280">
                  <c:v>8. říjen</c:v>
                </c:pt>
                <c:pt idx="281">
                  <c:v>9. říjen</c:v>
                </c:pt>
                <c:pt idx="282">
                  <c:v>10. říjen</c:v>
                </c:pt>
                <c:pt idx="283">
                  <c:v>11. říjen</c:v>
                </c:pt>
                <c:pt idx="284">
                  <c:v>12. říjen</c:v>
                </c:pt>
                <c:pt idx="285">
                  <c:v>13. říjen</c:v>
                </c:pt>
                <c:pt idx="286">
                  <c:v>14. říjen</c:v>
                </c:pt>
                <c:pt idx="287">
                  <c:v>15. říjen</c:v>
                </c:pt>
                <c:pt idx="288">
                  <c:v>16. říjen</c:v>
                </c:pt>
                <c:pt idx="289">
                  <c:v>17. říjen</c:v>
                </c:pt>
                <c:pt idx="290">
                  <c:v>18. říjen</c:v>
                </c:pt>
                <c:pt idx="291">
                  <c:v>19. říjen</c:v>
                </c:pt>
                <c:pt idx="292">
                  <c:v>20. říjen</c:v>
                </c:pt>
                <c:pt idx="293">
                  <c:v>21. říjen</c:v>
                </c:pt>
                <c:pt idx="294">
                  <c:v>22. říjen</c:v>
                </c:pt>
                <c:pt idx="295">
                  <c:v>23. říjen</c:v>
                </c:pt>
                <c:pt idx="296">
                  <c:v>24. říjen</c:v>
                </c:pt>
                <c:pt idx="297">
                  <c:v>25. říjen</c:v>
                </c:pt>
                <c:pt idx="298">
                  <c:v>26. říjen</c:v>
                </c:pt>
                <c:pt idx="299">
                  <c:v>27. říjen</c:v>
                </c:pt>
                <c:pt idx="300">
                  <c:v>28. říjen</c:v>
                </c:pt>
                <c:pt idx="301">
                  <c:v>29. říjen</c:v>
                </c:pt>
                <c:pt idx="302">
                  <c:v>30. říjen</c:v>
                </c:pt>
                <c:pt idx="303">
                  <c:v>31. říjen</c:v>
                </c:pt>
                <c:pt idx="304">
                  <c:v>1. listopad</c:v>
                </c:pt>
                <c:pt idx="305">
                  <c:v>2. listopad</c:v>
                </c:pt>
                <c:pt idx="306">
                  <c:v>3. listopad</c:v>
                </c:pt>
                <c:pt idx="307">
                  <c:v>4. listopad</c:v>
                </c:pt>
                <c:pt idx="308">
                  <c:v>5. listopad</c:v>
                </c:pt>
                <c:pt idx="309">
                  <c:v>6. listopad</c:v>
                </c:pt>
                <c:pt idx="310">
                  <c:v>7. listopad</c:v>
                </c:pt>
                <c:pt idx="311">
                  <c:v>8. listopad</c:v>
                </c:pt>
                <c:pt idx="312">
                  <c:v>9. listopad</c:v>
                </c:pt>
                <c:pt idx="313">
                  <c:v>10. listopad</c:v>
                </c:pt>
                <c:pt idx="314">
                  <c:v>11. listopad</c:v>
                </c:pt>
                <c:pt idx="315">
                  <c:v>12. listopad</c:v>
                </c:pt>
                <c:pt idx="316">
                  <c:v>13. listopad</c:v>
                </c:pt>
                <c:pt idx="317">
                  <c:v>14. listopad</c:v>
                </c:pt>
                <c:pt idx="318">
                  <c:v>15. listopad</c:v>
                </c:pt>
                <c:pt idx="319">
                  <c:v>16. listopad</c:v>
                </c:pt>
                <c:pt idx="320">
                  <c:v>17. listopad</c:v>
                </c:pt>
                <c:pt idx="321">
                  <c:v>18. listopad</c:v>
                </c:pt>
                <c:pt idx="322">
                  <c:v>19. listopad</c:v>
                </c:pt>
                <c:pt idx="323">
                  <c:v>20. listopad</c:v>
                </c:pt>
                <c:pt idx="324">
                  <c:v>21. listopad</c:v>
                </c:pt>
                <c:pt idx="325">
                  <c:v>22. listopad</c:v>
                </c:pt>
                <c:pt idx="326">
                  <c:v>23. listopad</c:v>
                </c:pt>
                <c:pt idx="327">
                  <c:v>24. listopad</c:v>
                </c:pt>
                <c:pt idx="328">
                  <c:v>25. listopad</c:v>
                </c:pt>
                <c:pt idx="329">
                  <c:v>26. listopad</c:v>
                </c:pt>
                <c:pt idx="330">
                  <c:v>27. listopad</c:v>
                </c:pt>
                <c:pt idx="331">
                  <c:v>28. listopad</c:v>
                </c:pt>
                <c:pt idx="332">
                  <c:v>29. listopad</c:v>
                </c:pt>
                <c:pt idx="333">
                  <c:v>30. listopad</c:v>
                </c:pt>
                <c:pt idx="334">
                  <c:v>1. prosinec</c:v>
                </c:pt>
                <c:pt idx="335">
                  <c:v>2. prosinec</c:v>
                </c:pt>
                <c:pt idx="336">
                  <c:v>3. prosinec</c:v>
                </c:pt>
                <c:pt idx="337">
                  <c:v>4. prosinec</c:v>
                </c:pt>
                <c:pt idx="338">
                  <c:v>5. prosinec</c:v>
                </c:pt>
                <c:pt idx="339">
                  <c:v>6. prosinec</c:v>
                </c:pt>
                <c:pt idx="340">
                  <c:v>7. prosinec</c:v>
                </c:pt>
                <c:pt idx="341">
                  <c:v>8. prosinec</c:v>
                </c:pt>
                <c:pt idx="342">
                  <c:v>9. prosinec</c:v>
                </c:pt>
                <c:pt idx="343">
                  <c:v>10. prosinec</c:v>
                </c:pt>
                <c:pt idx="344">
                  <c:v>11. prosinec</c:v>
                </c:pt>
                <c:pt idx="345">
                  <c:v>12. prosinec</c:v>
                </c:pt>
                <c:pt idx="346">
                  <c:v>13. prosinec</c:v>
                </c:pt>
                <c:pt idx="347">
                  <c:v>14. prosinec</c:v>
                </c:pt>
                <c:pt idx="348">
                  <c:v>15. prosinec</c:v>
                </c:pt>
                <c:pt idx="349">
                  <c:v>16. prosinec</c:v>
                </c:pt>
                <c:pt idx="350">
                  <c:v>17. prosinec</c:v>
                </c:pt>
                <c:pt idx="351">
                  <c:v>18. prosinec</c:v>
                </c:pt>
                <c:pt idx="352">
                  <c:v>19. prosinec</c:v>
                </c:pt>
                <c:pt idx="353">
                  <c:v>20. prosinec</c:v>
                </c:pt>
                <c:pt idx="354">
                  <c:v>21. prosinec</c:v>
                </c:pt>
                <c:pt idx="355">
                  <c:v>22. prosinec</c:v>
                </c:pt>
                <c:pt idx="356">
                  <c:v>23. prosinec</c:v>
                </c:pt>
                <c:pt idx="357">
                  <c:v>24. prosinec</c:v>
                </c:pt>
                <c:pt idx="358">
                  <c:v>25. prosinec</c:v>
                </c:pt>
                <c:pt idx="359">
                  <c:v>26. prosinec</c:v>
                </c:pt>
                <c:pt idx="360">
                  <c:v>27. prosinec</c:v>
                </c:pt>
                <c:pt idx="361">
                  <c:v>28. prosinec</c:v>
                </c:pt>
                <c:pt idx="362">
                  <c:v>29. prosinec</c:v>
                </c:pt>
                <c:pt idx="363">
                  <c:v>30. prosinec</c:v>
                </c:pt>
                <c:pt idx="364">
                  <c:v>31. prosinec</c:v>
                </c:pt>
              </c:strCache>
            </c:strRef>
          </c:cat>
          <c:val>
            <c:numRef>
              <c:f>Data!$F$4:$F$368</c:f>
              <c:numCache>
                <c:formatCode>0.0</c:formatCode>
                <c:ptCount val="365"/>
                <c:pt idx="0">
                  <c:v>2.8</c:v>
                </c:pt>
                <c:pt idx="1">
                  <c:v>3.4</c:v>
                </c:pt>
                <c:pt idx="2">
                  <c:v>3.8</c:v>
                </c:pt>
                <c:pt idx="3">
                  <c:v>6.4</c:v>
                </c:pt>
                <c:pt idx="4">
                  <c:v>29.6</c:v>
                </c:pt>
                <c:pt idx="5">
                  <c:v>34.4</c:v>
                </c:pt>
                <c:pt idx="6">
                  <c:v>35.799999999999997</c:v>
                </c:pt>
                <c:pt idx="7">
                  <c:v>38.200000000000003</c:v>
                </c:pt>
                <c:pt idx="8">
                  <c:v>40.4</c:v>
                </c:pt>
                <c:pt idx="9">
                  <c:v>42.8</c:v>
                </c:pt>
                <c:pt idx="10">
                  <c:v>43.6</c:v>
                </c:pt>
                <c:pt idx="11">
                  <c:v>45.8</c:v>
                </c:pt>
                <c:pt idx="12">
                  <c:v>48.4</c:v>
                </c:pt>
                <c:pt idx="13">
                  <c:v>48.6</c:v>
                </c:pt>
                <c:pt idx="14">
                  <c:v>49</c:v>
                </c:pt>
                <c:pt idx="15">
                  <c:v>51.8</c:v>
                </c:pt>
                <c:pt idx="16">
                  <c:v>53</c:v>
                </c:pt>
                <c:pt idx="17">
                  <c:v>53.2</c:v>
                </c:pt>
                <c:pt idx="18">
                  <c:v>58</c:v>
                </c:pt>
                <c:pt idx="19">
                  <c:v>64</c:v>
                </c:pt>
                <c:pt idx="20">
                  <c:v>74.599999999999994</c:v>
                </c:pt>
                <c:pt idx="21">
                  <c:v>86.8</c:v>
                </c:pt>
                <c:pt idx="22">
                  <c:v>94.6</c:v>
                </c:pt>
                <c:pt idx="23">
                  <c:v>97.2</c:v>
                </c:pt>
                <c:pt idx="24">
                  <c:v>97.2</c:v>
                </c:pt>
                <c:pt idx="25">
                  <c:v>97.2</c:v>
                </c:pt>
                <c:pt idx="26">
                  <c:v>97.2</c:v>
                </c:pt>
                <c:pt idx="27">
                  <c:v>97.2</c:v>
                </c:pt>
                <c:pt idx="28">
                  <c:v>97.2</c:v>
                </c:pt>
                <c:pt idx="29">
                  <c:v>97.2</c:v>
                </c:pt>
                <c:pt idx="30">
                  <c:v>97.2</c:v>
                </c:pt>
                <c:pt idx="31">
                  <c:v>97.2</c:v>
                </c:pt>
                <c:pt idx="32">
                  <c:v>97.2</c:v>
                </c:pt>
                <c:pt idx="33">
                  <c:v>97.2</c:v>
                </c:pt>
                <c:pt idx="34">
                  <c:v>97.2</c:v>
                </c:pt>
                <c:pt idx="35">
                  <c:v>97.2</c:v>
                </c:pt>
                <c:pt idx="36">
                  <c:v>97.2</c:v>
                </c:pt>
                <c:pt idx="37">
                  <c:v>97.4</c:v>
                </c:pt>
                <c:pt idx="38">
                  <c:v>97.4</c:v>
                </c:pt>
                <c:pt idx="39">
                  <c:v>98.8</c:v>
                </c:pt>
                <c:pt idx="40">
                  <c:v>98.8</c:v>
                </c:pt>
                <c:pt idx="41">
                  <c:v>98.8</c:v>
                </c:pt>
                <c:pt idx="42">
                  <c:v>98.8</c:v>
                </c:pt>
                <c:pt idx="43">
                  <c:v>100</c:v>
                </c:pt>
                <c:pt idx="44">
                  <c:v>101</c:v>
                </c:pt>
                <c:pt idx="45">
                  <c:v>116.2</c:v>
                </c:pt>
                <c:pt idx="46">
                  <c:v>120.4</c:v>
                </c:pt>
                <c:pt idx="47">
                  <c:v>127</c:v>
                </c:pt>
                <c:pt idx="48">
                  <c:v>128.4</c:v>
                </c:pt>
                <c:pt idx="49">
                  <c:v>135.19999999999999</c:v>
                </c:pt>
                <c:pt idx="50">
                  <c:v>135.19999999999999</c:v>
                </c:pt>
                <c:pt idx="51">
                  <c:v>135.19999999999999</c:v>
                </c:pt>
                <c:pt idx="52">
                  <c:v>135.19999999999999</c:v>
                </c:pt>
                <c:pt idx="53">
                  <c:v>136.19999999999999</c:v>
                </c:pt>
                <c:pt idx="54">
                  <c:v>137.80000000000001</c:v>
                </c:pt>
                <c:pt idx="55">
                  <c:v>137.80000000000001</c:v>
                </c:pt>
                <c:pt idx="56">
                  <c:v>139.19999999999999</c:v>
                </c:pt>
                <c:pt idx="57">
                  <c:v>139.4</c:v>
                </c:pt>
                <c:pt idx="58">
                  <c:v>143.80000000000001</c:v>
                </c:pt>
                <c:pt idx="59">
                  <c:v>143.80000000000001</c:v>
                </c:pt>
                <c:pt idx="60">
                  <c:v>144</c:v>
                </c:pt>
                <c:pt idx="61">
                  <c:v>144</c:v>
                </c:pt>
                <c:pt idx="62">
                  <c:v>144</c:v>
                </c:pt>
                <c:pt idx="63">
                  <c:v>144</c:v>
                </c:pt>
                <c:pt idx="64">
                  <c:v>144</c:v>
                </c:pt>
                <c:pt idx="65">
                  <c:v>144</c:v>
                </c:pt>
                <c:pt idx="66">
                  <c:v>148</c:v>
                </c:pt>
                <c:pt idx="67">
                  <c:v>148</c:v>
                </c:pt>
                <c:pt idx="68">
                  <c:v>148.19999999999999</c:v>
                </c:pt>
                <c:pt idx="69">
                  <c:v>149.19999999999999</c:v>
                </c:pt>
                <c:pt idx="70">
                  <c:v>150</c:v>
                </c:pt>
                <c:pt idx="71">
                  <c:v>150</c:v>
                </c:pt>
                <c:pt idx="72">
                  <c:v>150</c:v>
                </c:pt>
                <c:pt idx="73">
                  <c:v>150</c:v>
                </c:pt>
                <c:pt idx="74">
                  <c:v>150</c:v>
                </c:pt>
                <c:pt idx="75">
                  <c:v>150</c:v>
                </c:pt>
                <c:pt idx="76">
                  <c:v>150.19999999999999</c:v>
                </c:pt>
                <c:pt idx="77">
                  <c:v>150.19999999999999</c:v>
                </c:pt>
                <c:pt idx="78">
                  <c:v>150.19999999999999</c:v>
                </c:pt>
                <c:pt idx="79">
                  <c:v>150.19999999999999</c:v>
                </c:pt>
                <c:pt idx="80">
                  <c:v>150.19999999999999</c:v>
                </c:pt>
                <c:pt idx="81">
                  <c:v>150.19999999999999</c:v>
                </c:pt>
                <c:pt idx="82">
                  <c:v>150.19999999999999</c:v>
                </c:pt>
                <c:pt idx="83">
                  <c:v>150.19999999999999</c:v>
                </c:pt>
                <c:pt idx="84">
                  <c:v>150.19999999999999</c:v>
                </c:pt>
                <c:pt idx="85">
                  <c:v>150.19999999999999</c:v>
                </c:pt>
                <c:pt idx="86">
                  <c:v>150.19999999999999</c:v>
                </c:pt>
                <c:pt idx="87">
                  <c:v>152</c:v>
                </c:pt>
                <c:pt idx="88">
                  <c:v>155</c:v>
                </c:pt>
                <c:pt idx="89">
                  <c:v>159</c:v>
                </c:pt>
                <c:pt idx="90">
                  <c:v>159.19999999999999</c:v>
                </c:pt>
                <c:pt idx="91">
                  <c:v>159.19999999999999</c:v>
                </c:pt>
                <c:pt idx="92">
                  <c:v>159.19999999999999</c:v>
                </c:pt>
                <c:pt idx="93">
                  <c:v>159.19999999999999</c:v>
                </c:pt>
                <c:pt idx="94">
                  <c:v>162.6</c:v>
                </c:pt>
                <c:pt idx="95">
                  <c:v>162.80000000000001</c:v>
                </c:pt>
                <c:pt idx="96">
                  <c:v>163.80000000000001</c:v>
                </c:pt>
                <c:pt idx="97">
                  <c:v>164.8</c:v>
                </c:pt>
                <c:pt idx="98">
                  <c:v>164.8</c:v>
                </c:pt>
                <c:pt idx="99">
                  <c:v>164.8</c:v>
                </c:pt>
                <c:pt idx="100">
                  <c:v>164.8</c:v>
                </c:pt>
                <c:pt idx="101">
                  <c:v>168.2</c:v>
                </c:pt>
                <c:pt idx="102">
                  <c:v>168.2</c:v>
                </c:pt>
                <c:pt idx="103">
                  <c:v>168.2</c:v>
                </c:pt>
                <c:pt idx="104">
                  <c:v>168.6</c:v>
                </c:pt>
                <c:pt idx="105">
                  <c:v>170</c:v>
                </c:pt>
                <c:pt idx="106">
                  <c:v>170</c:v>
                </c:pt>
                <c:pt idx="107">
                  <c:v>170</c:v>
                </c:pt>
                <c:pt idx="108">
                  <c:v>170</c:v>
                </c:pt>
                <c:pt idx="109">
                  <c:v>170.2</c:v>
                </c:pt>
                <c:pt idx="110">
                  <c:v>173.2</c:v>
                </c:pt>
                <c:pt idx="111">
                  <c:v>173.2</c:v>
                </c:pt>
                <c:pt idx="112">
                  <c:v>173.2</c:v>
                </c:pt>
                <c:pt idx="113">
                  <c:v>181.2</c:v>
                </c:pt>
                <c:pt idx="114">
                  <c:v>181.6</c:v>
                </c:pt>
                <c:pt idx="115">
                  <c:v>181.6</c:v>
                </c:pt>
                <c:pt idx="116">
                  <c:v>181.6</c:v>
                </c:pt>
                <c:pt idx="117">
                  <c:v>181.6</c:v>
                </c:pt>
                <c:pt idx="118">
                  <c:v>181.6</c:v>
                </c:pt>
                <c:pt idx="119">
                  <c:v>181.6</c:v>
                </c:pt>
                <c:pt idx="120">
                  <c:v>181.6</c:v>
                </c:pt>
                <c:pt idx="121">
                  <c:v>181.6</c:v>
                </c:pt>
                <c:pt idx="122">
                  <c:v>189.6</c:v>
                </c:pt>
                <c:pt idx="123">
                  <c:v>189.6</c:v>
                </c:pt>
                <c:pt idx="124">
                  <c:v>207.2</c:v>
                </c:pt>
                <c:pt idx="125">
                  <c:v>209.6</c:v>
                </c:pt>
                <c:pt idx="126">
                  <c:v>214</c:v>
                </c:pt>
                <c:pt idx="127">
                  <c:v>214</c:v>
                </c:pt>
                <c:pt idx="128">
                  <c:v>214</c:v>
                </c:pt>
                <c:pt idx="129">
                  <c:v>214</c:v>
                </c:pt>
                <c:pt idx="130">
                  <c:v>214</c:v>
                </c:pt>
                <c:pt idx="131">
                  <c:v>223.2</c:v>
                </c:pt>
                <c:pt idx="132">
                  <c:v>223.2</c:v>
                </c:pt>
                <c:pt idx="133">
                  <c:v>223.2</c:v>
                </c:pt>
                <c:pt idx="134">
                  <c:v>223.2</c:v>
                </c:pt>
                <c:pt idx="135">
                  <c:v>223.2</c:v>
                </c:pt>
                <c:pt idx="136">
                  <c:v>223.2</c:v>
                </c:pt>
                <c:pt idx="137">
                  <c:v>223.2</c:v>
                </c:pt>
                <c:pt idx="138">
                  <c:v>223.2</c:v>
                </c:pt>
                <c:pt idx="139">
                  <c:v>223.2</c:v>
                </c:pt>
                <c:pt idx="140">
                  <c:v>223.2</c:v>
                </c:pt>
                <c:pt idx="141">
                  <c:v>223.4</c:v>
                </c:pt>
                <c:pt idx="142">
                  <c:v>223.6</c:v>
                </c:pt>
                <c:pt idx="143">
                  <c:v>223.6</c:v>
                </c:pt>
                <c:pt idx="144">
                  <c:v>223.6</c:v>
                </c:pt>
                <c:pt idx="145">
                  <c:v>223.6</c:v>
                </c:pt>
                <c:pt idx="146">
                  <c:v>223.6</c:v>
                </c:pt>
                <c:pt idx="147">
                  <c:v>231.2</c:v>
                </c:pt>
                <c:pt idx="148">
                  <c:v>232.2</c:v>
                </c:pt>
                <c:pt idx="149">
                  <c:v>232.2</c:v>
                </c:pt>
                <c:pt idx="150">
                  <c:v>233</c:v>
                </c:pt>
                <c:pt idx="151">
                  <c:v>243.6</c:v>
                </c:pt>
                <c:pt idx="152">
                  <c:v>243.6</c:v>
                </c:pt>
                <c:pt idx="153">
                  <c:v>245.8</c:v>
                </c:pt>
                <c:pt idx="154">
                  <c:v>246</c:v>
                </c:pt>
                <c:pt idx="155">
                  <c:v>246.4</c:v>
                </c:pt>
                <c:pt idx="156">
                  <c:v>246.4</c:v>
                </c:pt>
                <c:pt idx="157">
                  <c:v>246.4</c:v>
                </c:pt>
                <c:pt idx="158">
                  <c:v>260.8</c:v>
                </c:pt>
                <c:pt idx="159">
                  <c:v>265.60000000000002</c:v>
                </c:pt>
                <c:pt idx="160">
                  <c:v>282.39999999999998</c:v>
                </c:pt>
                <c:pt idx="161">
                  <c:v>283</c:v>
                </c:pt>
                <c:pt idx="162">
                  <c:v>294.39999999999998</c:v>
                </c:pt>
                <c:pt idx="163">
                  <c:v>310</c:v>
                </c:pt>
                <c:pt idx="164">
                  <c:v>310.60000000000002</c:v>
                </c:pt>
                <c:pt idx="165">
                  <c:v>310.60000000000002</c:v>
                </c:pt>
                <c:pt idx="166">
                  <c:v>310.60000000000002</c:v>
                </c:pt>
                <c:pt idx="167">
                  <c:v>310.60000000000002</c:v>
                </c:pt>
                <c:pt idx="168">
                  <c:v>310.60000000000002</c:v>
                </c:pt>
                <c:pt idx="169">
                  <c:v>310.60000000000002</c:v>
                </c:pt>
                <c:pt idx="170">
                  <c:v>310.8</c:v>
                </c:pt>
                <c:pt idx="171">
                  <c:v>326.2</c:v>
                </c:pt>
                <c:pt idx="172">
                  <c:v>326.2</c:v>
                </c:pt>
                <c:pt idx="173">
                  <c:v>326.2</c:v>
                </c:pt>
                <c:pt idx="174">
                  <c:v>326.39999999999998</c:v>
                </c:pt>
                <c:pt idx="175">
                  <c:v>330.2</c:v>
                </c:pt>
                <c:pt idx="176">
                  <c:v>330.2</c:v>
                </c:pt>
                <c:pt idx="177">
                  <c:v>331.2</c:v>
                </c:pt>
                <c:pt idx="178">
                  <c:v>331.2</c:v>
                </c:pt>
                <c:pt idx="179">
                  <c:v>331.2</c:v>
                </c:pt>
                <c:pt idx="180">
                  <c:v>331.2</c:v>
                </c:pt>
                <c:pt idx="181">
                  <c:v>344.2</c:v>
                </c:pt>
                <c:pt idx="182">
                  <c:v>348</c:v>
                </c:pt>
                <c:pt idx="183">
                  <c:v>397.2</c:v>
                </c:pt>
                <c:pt idx="184">
                  <c:v>397.8</c:v>
                </c:pt>
                <c:pt idx="185">
                  <c:v>400.4</c:v>
                </c:pt>
                <c:pt idx="186">
                  <c:v>423.2</c:v>
                </c:pt>
                <c:pt idx="187">
                  <c:v>423.2</c:v>
                </c:pt>
                <c:pt idx="188">
                  <c:v>423.2</c:v>
                </c:pt>
                <c:pt idx="189">
                  <c:v>423.2</c:v>
                </c:pt>
                <c:pt idx="190">
                  <c:v>423.2</c:v>
                </c:pt>
                <c:pt idx="191">
                  <c:v>423.4</c:v>
                </c:pt>
                <c:pt idx="192">
                  <c:v>426.6</c:v>
                </c:pt>
                <c:pt idx="193">
                  <c:v>427</c:v>
                </c:pt>
                <c:pt idx="194">
                  <c:v>427.2</c:v>
                </c:pt>
                <c:pt idx="195">
                  <c:v>427.2</c:v>
                </c:pt>
                <c:pt idx="196">
                  <c:v>429.2</c:v>
                </c:pt>
                <c:pt idx="197">
                  <c:v>437.2</c:v>
                </c:pt>
                <c:pt idx="198">
                  <c:v>437.6</c:v>
                </c:pt>
                <c:pt idx="199">
                  <c:v>437.8</c:v>
                </c:pt>
                <c:pt idx="200">
                  <c:v>439.2</c:v>
                </c:pt>
                <c:pt idx="201">
                  <c:v>441.2</c:v>
                </c:pt>
                <c:pt idx="202">
                  <c:v>448.8</c:v>
                </c:pt>
                <c:pt idx="203">
                  <c:v>448.8</c:v>
                </c:pt>
                <c:pt idx="204">
                  <c:v>448.8</c:v>
                </c:pt>
                <c:pt idx="205">
                  <c:v>448.8</c:v>
                </c:pt>
                <c:pt idx="206">
                  <c:v>448.8</c:v>
                </c:pt>
                <c:pt idx="207">
                  <c:v>448.8</c:v>
                </c:pt>
                <c:pt idx="208">
                  <c:v>471.4</c:v>
                </c:pt>
                <c:pt idx="209">
                  <c:v>471.8</c:v>
                </c:pt>
                <c:pt idx="210">
                  <c:v>471.8</c:v>
                </c:pt>
                <c:pt idx="211">
                  <c:v>471.8</c:v>
                </c:pt>
                <c:pt idx="212">
                  <c:v>471.8</c:v>
                </c:pt>
                <c:pt idx="213">
                  <c:v>471.8</c:v>
                </c:pt>
                <c:pt idx="214">
                  <c:v>480.4</c:v>
                </c:pt>
                <c:pt idx="215">
                  <c:v>480.4</c:v>
                </c:pt>
                <c:pt idx="216">
                  <c:v>480.4</c:v>
                </c:pt>
                <c:pt idx="217">
                  <c:v>487.4</c:v>
                </c:pt>
                <c:pt idx="218">
                  <c:v>493.2</c:v>
                </c:pt>
                <c:pt idx="219">
                  <c:v>493.2</c:v>
                </c:pt>
                <c:pt idx="220">
                  <c:v>493.2</c:v>
                </c:pt>
                <c:pt idx="221">
                  <c:v>493.2</c:v>
                </c:pt>
                <c:pt idx="222">
                  <c:v>497.4</c:v>
                </c:pt>
                <c:pt idx="223">
                  <c:v>497.4</c:v>
                </c:pt>
                <c:pt idx="224">
                  <c:v>497.4</c:v>
                </c:pt>
                <c:pt idx="225">
                  <c:v>497.4</c:v>
                </c:pt>
                <c:pt idx="226">
                  <c:v>497.4</c:v>
                </c:pt>
                <c:pt idx="227">
                  <c:v>497.4</c:v>
                </c:pt>
                <c:pt idx="228">
                  <c:v>497.4</c:v>
                </c:pt>
                <c:pt idx="229">
                  <c:v>497.4</c:v>
                </c:pt>
                <c:pt idx="230">
                  <c:v>497.4</c:v>
                </c:pt>
                <c:pt idx="231">
                  <c:v>497.4</c:v>
                </c:pt>
                <c:pt idx="232">
                  <c:v>504.2</c:v>
                </c:pt>
                <c:pt idx="233">
                  <c:v>505.6</c:v>
                </c:pt>
                <c:pt idx="234">
                  <c:v>505.6</c:v>
                </c:pt>
                <c:pt idx="235">
                  <c:v>506</c:v>
                </c:pt>
                <c:pt idx="236">
                  <c:v>507</c:v>
                </c:pt>
                <c:pt idx="237">
                  <c:v>521</c:v>
                </c:pt>
                <c:pt idx="238">
                  <c:v>521.6</c:v>
                </c:pt>
                <c:pt idx="239">
                  <c:v>521.6</c:v>
                </c:pt>
                <c:pt idx="240">
                  <c:v>521.79999999999995</c:v>
                </c:pt>
                <c:pt idx="241">
                  <c:v>521.79999999999995</c:v>
                </c:pt>
                <c:pt idx="242">
                  <c:v>542.4</c:v>
                </c:pt>
                <c:pt idx="243">
                  <c:v>542.6</c:v>
                </c:pt>
                <c:pt idx="244">
                  <c:v>542.6</c:v>
                </c:pt>
                <c:pt idx="245">
                  <c:v>542.6</c:v>
                </c:pt>
                <c:pt idx="246">
                  <c:v>542.6</c:v>
                </c:pt>
                <c:pt idx="247">
                  <c:v>542.6</c:v>
                </c:pt>
                <c:pt idx="248">
                  <c:v>542.6</c:v>
                </c:pt>
                <c:pt idx="249">
                  <c:v>542.6</c:v>
                </c:pt>
                <c:pt idx="250">
                  <c:v>542.6</c:v>
                </c:pt>
                <c:pt idx="251">
                  <c:v>542.6</c:v>
                </c:pt>
                <c:pt idx="252">
                  <c:v>542.6</c:v>
                </c:pt>
                <c:pt idx="253">
                  <c:v>542.79999999999995</c:v>
                </c:pt>
                <c:pt idx="254">
                  <c:v>569.4</c:v>
                </c:pt>
                <c:pt idx="255">
                  <c:v>579.20000000000005</c:v>
                </c:pt>
                <c:pt idx="256">
                  <c:v>579.20000000000005</c:v>
                </c:pt>
                <c:pt idx="257">
                  <c:v>579.20000000000005</c:v>
                </c:pt>
                <c:pt idx="258">
                  <c:v>579.20000000000005</c:v>
                </c:pt>
                <c:pt idx="259">
                  <c:v>579.20000000000005</c:v>
                </c:pt>
                <c:pt idx="260">
                  <c:v>579.20000000000005</c:v>
                </c:pt>
                <c:pt idx="261">
                  <c:v>586.6</c:v>
                </c:pt>
                <c:pt idx="262">
                  <c:v>586.6</c:v>
                </c:pt>
                <c:pt idx="263">
                  <c:v>586.6</c:v>
                </c:pt>
                <c:pt idx="264">
                  <c:v>589.20000000000005</c:v>
                </c:pt>
                <c:pt idx="265">
                  <c:v>589.20000000000005</c:v>
                </c:pt>
                <c:pt idx="266">
                  <c:v>589.20000000000005</c:v>
                </c:pt>
                <c:pt idx="267">
                  <c:v>589.79999999999995</c:v>
                </c:pt>
                <c:pt idx="268">
                  <c:v>589.79999999999995</c:v>
                </c:pt>
                <c:pt idx="269">
                  <c:v>590</c:v>
                </c:pt>
                <c:pt idx="270">
                  <c:v>590.20000000000005</c:v>
                </c:pt>
                <c:pt idx="271">
                  <c:v>593.6</c:v>
                </c:pt>
                <c:pt idx="272">
                  <c:v>593.79999999999995</c:v>
                </c:pt>
                <c:pt idx="273">
                  <c:v>594.20000000000005</c:v>
                </c:pt>
                <c:pt idx="274">
                  <c:v>594.20000000000005</c:v>
                </c:pt>
                <c:pt idx="275">
                  <c:v>594.20000000000005</c:v>
                </c:pt>
                <c:pt idx="276">
                  <c:v>606</c:v>
                </c:pt>
                <c:pt idx="277">
                  <c:v>606.20000000000005</c:v>
                </c:pt>
                <c:pt idx="278">
                  <c:v>606.6</c:v>
                </c:pt>
                <c:pt idx="279">
                  <c:v>617.4</c:v>
                </c:pt>
                <c:pt idx="280">
                  <c:v>617.6</c:v>
                </c:pt>
                <c:pt idx="281">
                  <c:v>617.6</c:v>
                </c:pt>
                <c:pt idx="282">
                  <c:v>617.6</c:v>
                </c:pt>
                <c:pt idx="283">
                  <c:v>617.6</c:v>
                </c:pt>
                <c:pt idx="284">
                  <c:v>619.20000000000005</c:v>
                </c:pt>
                <c:pt idx="285">
                  <c:v>619.6</c:v>
                </c:pt>
                <c:pt idx="286">
                  <c:v>619.6</c:v>
                </c:pt>
                <c:pt idx="287">
                  <c:v>619.79999999999995</c:v>
                </c:pt>
                <c:pt idx="288">
                  <c:v>628</c:v>
                </c:pt>
                <c:pt idx="289">
                  <c:v>628</c:v>
                </c:pt>
                <c:pt idx="290">
                  <c:v>628</c:v>
                </c:pt>
                <c:pt idx="291">
                  <c:v>628</c:v>
                </c:pt>
                <c:pt idx="292">
                  <c:v>628</c:v>
                </c:pt>
                <c:pt idx="293">
                  <c:v>628.20000000000005</c:v>
                </c:pt>
                <c:pt idx="294">
                  <c:v>628.20000000000005</c:v>
                </c:pt>
                <c:pt idx="295">
                  <c:v>628.20000000000005</c:v>
                </c:pt>
                <c:pt idx="296">
                  <c:v>628.20000000000005</c:v>
                </c:pt>
                <c:pt idx="297">
                  <c:v>629.6</c:v>
                </c:pt>
                <c:pt idx="298">
                  <c:v>631.6</c:v>
                </c:pt>
                <c:pt idx="299">
                  <c:v>646.20000000000005</c:v>
                </c:pt>
                <c:pt idx="300">
                  <c:v>646.4</c:v>
                </c:pt>
                <c:pt idx="301">
                  <c:v>646.4</c:v>
                </c:pt>
                <c:pt idx="302">
                  <c:v>647</c:v>
                </c:pt>
                <c:pt idx="303" formatCode="General">
                  <c:v>647.20000000000005</c:v>
                </c:pt>
                <c:pt idx="304" formatCode="General">
                  <c:v>652.79999999999995</c:v>
                </c:pt>
                <c:pt idx="305" formatCode="General">
                  <c:v>653.6</c:v>
                </c:pt>
                <c:pt idx="306">
                  <c:v>654.20000000000005</c:v>
                </c:pt>
                <c:pt idx="307">
                  <c:v>654.79999999999995</c:v>
                </c:pt>
                <c:pt idx="308">
                  <c:v>662.4</c:v>
                </c:pt>
                <c:pt idx="309">
                  <c:v>663.4</c:v>
                </c:pt>
                <c:pt idx="310">
                  <c:v>665.4</c:v>
                </c:pt>
                <c:pt idx="311">
                  <c:v>665.6</c:v>
                </c:pt>
                <c:pt idx="312">
                  <c:v>665.6</c:v>
                </c:pt>
                <c:pt idx="313">
                  <c:v>665.6</c:v>
                </c:pt>
                <c:pt idx="314">
                  <c:v>665.6</c:v>
                </c:pt>
                <c:pt idx="315">
                  <c:v>665.8</c:v>
                </c:pt>
                <c:pt idx="316">
                  <c:v>665.8</c:v>
                </c:pt>
                <c:pt idx="317">
                  <c:v>665.8</c:v>
                </c:pt>
                <c:pt idx="318">
                  <c:v>665.8</c:v>
                </c:pt>
                <c:pt idx="319">
                  <c:v>665.8</c:v>
                </c:pt>
                <c:pt idx="320">
                  <c:v>665.8</c:v>
                </c:pt>
                <c:pt idx="321">
                  <c:v>665.8</c:v>
                </c:pt>
                <c:pt idx="322">
                  <c:v>665.8</c:v>
                </c:pt>
                <c:pt idx="323">
                  <c:v>665.8</c:v>
                </c:pt>
                <c:pt idx="324">
                  <c:v>666.2</c:v>
                </c:pt>
                <c:pt idx="325">
                  <c:v>666.4</c:v>
                </c:pt>
                <c:pt idx="326">
                  <c:v>666.6</c:v>
                </c:pt>
                <c:pt idx="327">
                  <c:v>666.6</c:v>
                </c:pt>
                <c:pt idx="328">
                  <c:v>666.6</c:v>
                </c:pt>
                <c:pt idx="329">
                  <c:v>666.6</c:v>
                </c:pt>
                <c:pt idx="330">
                  <c:v>666.6</c:v>
                </c:pt>
                <c:pt idx="331">
                  <c:v>666.6</c:v>
                </c:pt>
                <c:pt idx="332" formatCode="General">
                  <c:v>675.6</c:v>
                </c:pt>
                <c:pt idx="333">
                  <c:v>678.8</c:v>
                </c:pt>
                <c:pt idx="334">
                  <c:v>678.8</c:v>
                </c:pt>
                <c:pt idx="335">
                  <c:v>679</c:v>
                </c:pt>
                <c:pt idx="336">
                  <c:v>679.2</c:v>
                </c:pt>
                <c:pt idx="337">
                  <c:v>680.6</c:v>
                </c:pt>
                <c:pt idx="338">
                  <c:v>680.8</c:v>
                </c:pt>
                <c:pt idx="339">
                  <c:v>683</c:v>
                </c:pt>
                <c:pt idx="340">
                  <c:v>683.2</c:v>
                </c:pt>
                <c:pt idx="341">
                  <c:v>683.2</c:v>
                </c:pt>
                <c:pt idx="342">
                  <c:v>684.6</c:v>
                </c:pt>
                <c:pt idx="343">
                  <c:v>689.4</c:v>
                </c:pt>
                <c:pt idx="344">
                  <c:v>691</c:v>
                </c:pt>
                <c:pt idx="345">
                  <c:v>691.2</c:v>
                </c:pt>
                <c:pt idx="346">
                  <c:v>691.4</c:v>
                </c:pt>
                <c:pt idx="347">
                  <c:v>691.4</c:v>
                </c:pt>
                <c:pt idx="348">
                  <c:v>696</c:v>
                </c:pt>
                <c:pt idx="349">
                  <c:v>698.4</c:v>
                </c:pt>
                <c:pt idx="350">
                  <c:v>703.2</c:v>
                </c:pt>
                <c:pt idx="351">
                  <c:v>703.6</c:v>
                </c:pt>
                <c:pt idx="352">
                  <c:v>703.6</c:v>
                </c:pt>
                <c:pt idx="353">
                  <c:v>703.6</c:v>
                </c:pt>
                <c:pt idx="354">
                  <c:v>703.6</c:v>
                </c:pt>
                <c:pt idx="355">
                  <c:v>703.8</c:v>
                </c:pt>
                <c:pt idx="356">
                  <c:v>711</c:v>
                </c:pt>
                <c:pt idx="357">
                  <c:v>715</c:v>
                </c:pt>
                <c:pt idx="358">
                  <c:v>715.2</c:v>
                </c:pt>
                <c:pt idx="359">
                  <c:v>716</c:v>
                </c:pt>
                <c:pt idx="360">
                  <c:v>721.6</c:v>
                </c:pt>
                <c:pt idx="361">
                  <c:v>722.2</c:v>
                </c:pt>
                <c:pt idx="362">
                  <c:v>722.2</c:v>
                </c:pt>
                <c:pt idx="363">
                  <c:v>722.4</c:v>
                </c:pt>
                <c:pt idx="364">
                  <c:v>722.4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B96-4B2D-AACF-93E5FED0B04B}"/>
            </c:ext>
          </c:extLst>
        </c:ser>
        <c:ser>
          <c:idx val="5"/>
          <c:order val="5"/>
          <c:tx>
            <c:strRef>
              <c:f>Data!$G$3</c:f>
              <c:strCache>
                <c:ptCount val="1"/>
                <c:pt idx="0">
                  <c:v>2013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cat>
            <c:strRef>
              <c:f>Data!$A$4:$A$368</c:f>
              <c:strCache>
                <c:ptCount val="365"/>
                <c:pt idx="0">
                  <c:v>1. leden</c:v>
                </c:pt>
                <c:pt idx="1">
                  <c:v>2. leden</c:v>
                </c:pt>
                <c:pt idx="2">
                  <c:v>3. leden</c:v>
                </c:pt>
                <c:pt idx="3">
                  <c:v>4. leden</c:v>
                </c:pt>
                <c:pt idx="4">
                  <c:v>5. leden</c:v>
                </c:pt>
                <c:pt idx="5">
                  <c:v>6. leden</c:v>
                </c:pt>
                <c:pt idx="6">
                  <c:v>7. leden</c:v>
                </c:pt>
                <c:pt idx="7">
                  <c:v>8. leden</c:v>
                </c:pt>
                <c:pt idx="8">
                  <c:v>9. leden</c:v>
                </c:pt>
                <c:pt idx="9">
                  <c:v>10. leden</c:v>
                </c:pt>
                <c:pt idx="10">
                  <c:v>11. leden</c:v>
                </c:pt>
                <c:pt idx="11">
                  <c:v>12. leden</c:v>
                </c:pt>
                <c:pt idx="12">
                  <c:v>13. leden</c:v>
                </c:pt>
                <c:pt idx="13">
                  <c:v>14. leden</c:v>
                </c:pt>
                <c:pt idx="14">
                  <c:v>15. leden</c:v>
                </c:pt>
                <c:pt idx="15">
                  <c:v>16. leden</c:v>
                </c:pt>
                <c:pt idx="16">
                  <c:v>17. leden</c:v>
                </c:pt>
                <c:pt idx="17">
                  <c:v>18. leden</c:v>
                </c:pt>
                <c:pt idx="18">
                  <c:v>19. leden</c:v>
                </c:pt>
                <c:pt idx="19">
                  <c:v>20. leden</c:v>
                </c:pt>
                <c:pt idx="20">
                  <c:v>21. leden</c:v>
                </c:pt>
                <c:pt idx="21">
                  <c:v>22. leden</c:v>
                </c:pt>
                <c:pt idx="22">
                  <c:v>23. leden</c:v>
                </c:pt>
                <c:pt idx="23">
                  <c:v>24. leden</c:v>
                </c:pt>
                <c:pt idx="24">
                  <c:v>25. leden</c:v>
                </c:pt>
                <c:pt idx="25">
                  <c:v>26. leden</c:v>
                </c:pt>
                <c:pt idx="26">
                  <c:v>27. leden</c:v>
                </c:pt>
                <c:pt idx="27">
                  <c:v>28. leden</c:v>
                </c:pt>
                <c:pt idx="28">
                  <c:v>29. leden</c:v>
                </c:pt>
                <c:pt idx="29">
                  <c:v>30. leden</c:v>
                </c:pt>
                <c:pt idx="30">
                  <c:v>31. leden</c:v>
                </c:pt>
                <c:pt idx="31">
                  <c:v>1. únor</c:v>
                </c:pt>
                <c:pt idx="32">
                  <c:v>2. únor</c:v>
                </c:pt>
                <c:pt idx="33">
                  <c:v>3. únor</c:v>
                </c:pt>
                <c:pt idx="34">
                  <c:v>4. únor</c:v>
                </c:pt>
                <c:pt idx="35">
                  <c:v>5. únor</c:v>
                </c:pt>
                <c:pt idx="36">
                  <c:v>6. únor</c:v>
                </c:pt>
                <c:pt idx="37">
                  <c:v>7. únor</c:v>
                </c:pt>
                <c:pt idx="38">
                  <c:v>8. únor</c:v>
                </c:pt>
                <c:pt idx="39">
                  <c:v>9. únor</c:v>
                </c:pt>
                <c:pt idx="40">
                  <c:v>10. únor</c:v>
                </c:pt>
                <c:pt idx="41">
                  <c:v>11. únor</c:v>
                </c:pt>
                <c:pt idx="42">
                  <c:v>12. únor</c:v>
                </c:pt>
                <c:pt idx="43">
                  <c:v>13. únor</c:v>
                </c:pt>
                <c:pt idx="44">
                  <c:v>14. únor</c:v>
                </c:pt>
                <c:pt idx="45">
                  <c:v>15. únor</c:v>
                </c:pt>
                <c:pt idx="46">
                  <c:v>16. únor</c:v>
                </c:pt>
                <c:pt idx="47">
                  <c:v>17. únor</c:v>
                </c:pt>
                <c:pt idx="48">
                  <c:v>18. únor</c:v>
                </c:pt>
                <c:pt idx="49">
                  <c:v>19. únor</c:v>
                </c:pt>
                <c:pt idx="50">
                  <c:v>20. únor</c:v>
                </c:pt>
                <c:pt idx="51">
                  <c:v>21. únor</c:v>
                </c:pt>
                <c:pt idx="52">
                  <c:v>22. únor</c:v>
                </c:pt>
                <c:pt idx="53">
                  <c:v>23. únor</c:v>
                </c:pt>
                <c:pt idx="54">
                  <c:v>24. únor</c:v>
                </c:pt>
                <c:pt idx="55">
                  <c:v>25. únor</c:v>
                </c:pt>
                <c:pt idx="56">
                  <c:v>26. únor</c:v>
                </c:pt>
                <c:pt idx="57">
                  <c:v>27. únor</c:v>
                </c:pt>
                <c:pt idx="58">
                  <c:v>28. únor</c:v>
                </c:pt>
                <c:pt idx="59">
                  <c:v>1. březen</c:v>
                </c:pt>
                <c:pt idx="60">
                  <c:v>2. březen</c:v>
                </c:pt>
                <c:pt idx="61">
                  <c:v>3. březen</c:v>
                </c:pt>
                <c:pt idx="62">
                  <c:v>4. březen</c:v>
                </c:pt>
                <c:pt idx="63">
                  <c:v>5. březen</c:v>
                </c:pt>
                <c:pt idx="64">
                  <c:v>6. březen</c:v>
                </c:pt>
                <c:pt idx="65">
                  <c:v>7. březen</c:v>
                </c:pt>
                <c:pt idx="66">
                  <c:v>8. březen</c:v>
                </c:pt>
                <c:pt idx="67">
                  <c:v>9. březen</c:v>
                </c:pt>
                <c:pt idx="68">
                  <c:v>10. březen</c:v>
                </c:pt>
                <c:pt idx="69">
                  <c:v>11. březen</c:v>
                </c:pt>
                <c:pt idx="70">
                  <c:v>12. březen</c:v>
                </c:pt>
                <c:pt idx="71">
                  <c:v>13. březen</c:v>
                </c:pt>
                <c:pt idx="72">
                  <c:v>14. březen</c:v>
                </c:pt>
                <c:pt idx="73">
                  <c:v>15. březen</c:v>
                </c:pt>
                <c:pt idx="74">
                  <c:v>16. březen</c:v>
                </c:pt>
                <c:pt idx="75">
                  <c:v>17. březen</c:v>
                </c:pt>
                <c:pt idx="76">
                  <c:v>18. březen</c:v>
                </c:pt>
                <c:pt idx="77">
                  <c:v>19. březen</c:v>
                </c:pt>
                <c:pt idx="78">
                  <c:v>20. březen</c:v>
                </c:pt>
                <c:pt idx="79">
                  <c:v>21. březen</c:v>
                </c:pt>
                <c:pt idx="80">
                  <c:v>22. březen</c:v>
                </c:pt>
                <c:pt idx="81">
                  <c:v>23. březen</c:v>
                </c:pt>
                <c:pt idx="82">
                  <c:v>24. březen</c:v>
                </c:pt>
                <c:pt idx="83">
                  <c:v>25. březen</c:v>
                </c:pt>
                <c:pt idx="84">
                  <c:v>26. březen</c:v>
                </c:pt>
                <c:pt idx="85">
                  <c:v>27. březen</c:v>
                </c:pt>
                <c:pt idx="86">
                  <c:v>28. březen</c:v>
                </c:pt>
                <c:pt idx="87">
                  <c:v>29. březen</c:v>
                </c:pt>
                <c:pt idx="88">
                  <c:v>30. březen</c:v>
                </c:pt>
                <c:pt idx="89">
                  <c:v>31. březen</c:v>
                </c:pt>
                <c:pt idx="90">
                  <c:v>1. duben</c:v>
                </c:pt>
                <c:pt idx="91">
                  <c:v>2. duben</c:v>
                </c:pt>
                <c:pt idx="92">
                  <c:v>3. duben</c:v>
                </c:pt>
                <c:pt idx="93">
                  <c:v>4. duben</c:v>
                </c:pt>
                <c:pt idx="94">
                  <c:v>5. duben</c:v>
                </c:pt>
                <c:pt idx="95">
                  <c:v>6. duben</c:v>
                </c:pt>
                <c:pt idx="96">
                  <c:v>7. duben</c:v>
                </c:pt>
                <c:pt idx="97">
                  <c:v>8. duben</c:v>
                </c:pt>
                <c:pt idx="98">
                  <c:v>9. duben</c:v>
                </c:pt>
                <c:pt idx="99">
                  <c:v>10. duben</c:v>
                </c:pt>
                <c:pt idx="100">
                  <c:v>11. duben</c:v>
                </c:pt>
                <c:pt idx="101">
                  <c:v>12. duben</c:v>
                </c:pt>
                <c:pt idx="102">
                  <c:v>13. duben</c:v>
                </c:pt>
                <c:pt idx="103">
                  <c:v>14. duben</c:v>
                </c:pt>
                <c:pt idx="104">
                  <c:v>15. duben</c:v>
                </c:pt>
                <c:pt idx="105">
                  <c:v>16. duben</c:v>
                </c:pt>
                <c:pt idx="106">
                  <c:v>17. duben</c:v>
                </c:pt>
                <c:pt idx="107">
                  <c:v>18. duben</c:v>
                </c:pt>
                <c:pt idx="108">
                  <c:v>19. duben</c:v>
                </c:pt>
                <c:pt idx="109">
                  <c:v>20. duben</c:v>
                </c:pt>
                <c:pt idx="110">
                  <c:v>21. duben</c:v>
                </c:pt>
                <c:pt idx="111">
                  <c:v>22. duben</c:v>
                </c:pt>
                <c:pt idx="112">
                  <c:v>23. duben</c:v>
                </c:pt>
                <c:pt idx="113">
                  <c:v>24. duben</c:v>
                </c:pt>
                <c:pt idx="114">
                  <c:v>25. duben</c:v>
                </c:pt>
                <c:pt idx="115">
                  <c:v>26. duben</c:v>
                </c:pt>
                <c:pt idx="116">
                  <c:v>27. duben</c:v>
                </c:pt>
                <c:pt idx="117">
                  <c:v>28. duben</c:v>
                </c:pt>
                <c:pt idx="118">
                  <c:v>29. duben</c:v>
                </c:pt>
                <c:pt idx="119">
                  <c:v>30. duben</c:v>
                </c:pt>
                <c:pt idx="120">
                  <c:v>1. květen</c:v>
                </c:pt>
                <c:pt idx="121">
                  <c:v>2. květen</c:v>
                </c:pt>
                <c:pt idx="122">
                  <c:v>3. květen</c:v>
                </c:pt>
                <c:pt idx="123">
                  <c:v>4. květen</c:v>
                </c:pt>
                <c:pt idx="124">
                  <c:v>5. květen</c:v>
                </c:pt>
                <c:pt idx="125">
                  <c:v>6. květen</c:v>
                </c:pt>
                <c:pt idx="126">
                  <c:v>7. květen</c:v>
                </c:pt>
                <c:pt idx="127">
                  <c:v>8. květen</c:v>
                </c:pt>
                <c:pt idx="128">
                  <c:v>9. květen</c:v>
                </c:pt>
                <c:pt idx="129">
                  <c:v>10. květen</c:v>
                </c:pt>
                <c:pt idx="130">
                  <c:v>11. květen</c:v>
                </c:pt>
                <c:pt idx="131">
                  <c:v>12. květen</c:v>
                </c:pt>
                <c:pt idx="132">
                  <c:v>13. květen</c:v>
                </c:pt>
                <c:pt idx="133">
                  <c:v>14. květen</c:v>
                </c:pt>
                <c:pt idx="134">
                  <c:v>15. květen</c:v>
                </c:pt>
                <c:pt idx="135">
                  <c:v>16. květen</c:v>
                </c:pt>
                <c:pt idx="136">
                  <c:v>17. květen</c:v>
                </c:pt>
                <c:pt idx="137">
                  <c:v>18. květen</c:v>
                </c:pt>
                <c:pt idx="138">
                  <c:v>19. květen</c:v>
                </c:pt>
                <c:pt idx="139">
                  <c:v>20. květen</c:v>
                </c:pt>
                <c:pt idx="140">
                  <c:v>21. květen</c:v>
                </c:pt>
                <c:pt idx="141">
                  <c:v>22. květen</c:v>
                </c:pt>
                <c:pt idx="142">
                  <c:v>23. květen</c:v>
                </c:pt>
                <c:pt idx="143">
                  <c:v>24. květen</c:v>
                </c:pt>
                <c:pt idx="144">
                  <c:v>25. květen</c:v>
                </c:pt>
                <c:pt idx="145">
                  <c:v>26. květen</c:v>
                </c:pt>
                <c:pt idx="146">
                  <c:v>27. květen</c:v>
                </c:pt>
                <c:pt idx="147">
                  <c:v>28. květen</c:v>
                </c:pt>
                <c:pt idx="148">
                  <c:v>29. květen</c:v>
                </c:pt>
                <c:pt idx="149">
                  <c:v>30. květen</c:v>
                </c:pt>
                <c:pt idx="150">
                  <c:v>31. květen</c:v>
                </c:pt>
                <c:pt idx="151">
                  <c:v>1. červen</c:v>
                </c:pt>
                <c:pt idx="152">
                  <c:v>2. červen</c:v>
                </c:pt>
                <c:pt idx="153">
                  <c:v>3. červen</c:v>
                </c:pt>
                <c:pt idx="154">
                  <c:v>4. červen</c:v>
                </c:pt>
                <c:pt idx="155">
                  <c:v>5. červen</c:v>
                </c:pt>
                <c:pt idx="156">
                  <c:v>6. červen</c:v>
                </c:pt>
                <c:pt idx="157">
                  <c:v>7. červen</c:v>
                </c:pt>
                <c:pt idx="158">
                  <c:v>8. červen</c:v>
                </c:pt>
                <c:pt idx="159">
                  <c:v>9. červen</c:v>
                </c:pt>
                <c:pt idx="160">
                  <c:v>10. červen</c:v>
                </c:pt>
                <c:pt idx="161">
                  <c:v>11. červen</c:v>
                </c:pt>
                <c:pt idx="162">
                  <c:v>12. červen</c:v>
                </c:pt>
                <c:pt idx="163">
                  <c:v>13. červen</c:v>
                </c:pt>
                <c:pt idx="164">
                  <c:v>14. červen</c:v>
                </c:pt>
                <c:pt idx="165">
                  <c:v>15. červen</c:v>
                </c:pt>
                <c:pt idx="166">
                  <c:v>16. červen</c:v>
                </c:pt>
                <c:pt idx="167">
                  <c:v>17. červen</c:v>
                </c:pt>
                <c:pt idx="168">
                  <c:v>18. červen</c:v>
                </c:pt>
                <c:pt idx="169">
                  <c:v>19. červen</c:v>
                </c:pt>
                <c:pt idx="170">
                  <c:v>20. červen</c:v>
                </c:pt>
                <c:pt idx="171">
                  <c:v>21. červen</c:v>
                </c:pt>
                <c:pt idx="172">
                  <c:v>22. červen</c:v>
                </c:pt>
                <c:pt idx="173">
                  <c:v>23. červen</c:v>
                </c:pt>
                <c:pt idx="174">
                  <c:v>24. červen</c:v>
                </c:pt>
                <c:pt idx="175">
                  <c:v>25. červen</c:v>
                </c:pt>
                <c:pt idx="176">
                  <c:v>26. červen</c:v>
                </c:pt>
                <c:pt idx="177">
                  <c:v>27. červen</c:v>
                </c:pt>
                <c:pt idx="178">
                  <c:v>28. červen</c:v>
                </c:pt>
                <c:pt idx="179">
                  <c:v>29. červen</c:v>
                </c:pt>
                <c:pt idx="180">
                  <c:v>30. červen</c:v>
                </c:pt>
                <c:pt idx="181">
                  <c:v>1. červenec</c:v>
                </c:pt>
                <c:pt idx="182">
                  <c:v>2. červenec</c:v>
                </c:pt>
                <c:pt idx="183">
                  <c:v>3. červenec</c:v>
                </c:pt>
                <c:pt idx="184">
                  <c:v>4. červenec</c:v>
                </c:pt>
                <c:pt idx="185">
                  <c:v>5. červenec</c:v>
                </c:pt>
                <c:pt idx="186">
                  <c:v>6. červenec</c:v>
                </c:pt>
                <c:pt idx="187">
                  <c:v>7. červenec</c:v>
                </c:pt>
                <c:pt idx="188">
                  <c:v>8. červenec</c:v>
                </c:pt>
                <c:pt idx="189">
                  <c:v>9. červenec</c:v>
                </c:pt>
                <c:pt idx="190">
                  <c:v>10. červenec</c:v>
                </c:pt>
                <c:pt idx="191">
                  <c:v>11. červenec</c:v>
                </c:pt>
                <c:pt idx="192">
                  <c:v>12. červenec</c:v>
                </c:pt>
                <c:pt idx="193">
                  <c:v>13. červenec</c:v>
                </c:pt>
                <c:pt idx="194">
                  <c:v>14. červenec</c:v>
                </c:pt>
                <c:pt idx="195">
                  <c:v>15. červenec</c:v>
                </c:pt>
                <c:pt idx="196">
                  <c:v>16. červenec</c:v>
                </c:pt>
                <c:pt idx="197">
                  <c:v>17. červenec</c:v>
                </c:pt>
                <c:pt idx="198">
                  <c:v>18. červenec</c:v>
                </c:pt>
                <c:pt idx="199">
                  <c:v>19. červenec</c:v>
                </c:pt>
                <c:pt idx="200">
                  <c:v>20. červenec</c:v>
                </c:pt>
                <c:pt idx="201">
                  <c:v>21. červenec</c:v>
                </c:pt>
                <c:pt idx="202">
                  <c:v>22. červenec</c:v>
                </c:pt>
                <c:pt idx="203">
                  <c:v>23. červenec</c:v>
                </c:pt>
                <c:pt idx="204">
                  <c:v>24. červenec</c:v>
                </c:pt>
                <c:pt idx="205">
                  <c:v>25. červenec</c:v>
                </c:pt>
                <c:pt idx="206">
                  <c:v>26. červenec</c:v>
                </c:pt>
                <c:pt idx="207">
                  <c:v>27. červenec</c:v>
                </c:pt>
                <c:pt idx="208">
                  <c:v>28. červenec</c:v>
                </c:pt>
                <c:pt idx="209">
                  <c:v>29. červenec</c:v>
                </c:pt>
                <c:pt idx="210">
                  <c:v>30. červenec</c:v>
                </c:pt>
                <c:pt idx="211">
                  <c:v>31. červenec</c:v>
                </c:pt>
                <c:pt idx="212">
                  <c:v>1. srpen</c:v>
                </c:pt>
                <c:pt idx="213">
                  <c:v>2. srpen</c:v>
                </c:pt>
                <c:pt idx="214">
                  <c:v>3. srpen</c:v>
                </c:pt>
                <c:pt idx="215">
                  <c:v>4. srpen</c:v>
                </c:pt>
                <c:pt idx="216">
                  <c:v>5. srpen</c:v>
                </c:pt>
                <c:pt idx="217">
                  <c:v>6. srpen</c:v>
                </c:pt>
                <c:pt idx="218">
                  <c:v>7. srpen</c:v>
                </c:pt>
                <c:pt idx="219">
                  <c:v>8. srpen</c:v>
                </c:pt>
                <c:pt idx="220">
                  <c:v>9. srpen</c:v>
                </c:pt>
                <c:pt idx="221">
                  <c:v>10. srpen</c:v>
                </c:pt>
                <c:pt idx="222">
                  <c:v>11. srpen</c:v>
                </c:pt>
                <c:pt idx="223">
                  <c:v>12. srpen</c:v>
                </c:pt>
                <c:pt idx="224">
                  <c:v>13. srpen</c:v>
                </c:pt>
                <c:pt idx="225">
                  <c:v>14. srpen</c:v>
                </c:pt>
                <c:pt idx="226">
                  <c:v>15. srpen</c:v>
                </c:pt>
                <c:pt idx="227">
                  <c:v>16. srpen</c:v>
                </c:pt>
                <c:pt idx="228">
                  <c:v>17. srpen</c:v>
                </c:pt>
                <c:pt idx="229">
                  <c:v>18. srpen</c:v>
                </c:pt>
                <c:pt idx="230">
                  <c:v>19. srpen</c:v>
                </c:pt>
                <c:pt idx="231">
                  <c:v>20. srpen</c:v>
                </c:pt>
                <c:pt idx="232">
                  <c:v>21. srpen</c:v>
                </c:pt>
                <c:pt idx="233">
                  <c:v>22. srpen</c:v>
                </c:pt>
                <c:pt idx="234">
                  <c:v>23. srpen</c:v>
                </c:pt>
                <c:pt idx="235">
                  <c:v>24. srpen</c:v>
                </c:pt>
                <c:pt idx="236">
                  <c:v>25. srpen</c:v>
                </c:pt>
                <c:pt idx="237">
                  <c:v>26. srpen</c:v>
                </c:pt>
                <c:pt idx="238">
                  <c:v>27. srpen</c:v>
                </c:pt>
                <c:pt idx="239">
                  <c:v>28. srpen</c:v>
                </c:pt>
                <c:pt idx="240">
                  <c:v>29. srpen</c:v>
                </c:pt>
                <c:pt idx="241">
                  <c:v>30. srpen</c:v>
                </c:pt>
                <c:pt idx="242">
                  <c:v>31. srpen</c:v>
                </c:pt>
                <c:pt idx="243">
                  <c:v>1. září</c:v>
                </c:pt>
                <c:pt idx="244">
                  <c:v>2. září</c:v>
                </c:pt>
                <c:pt idx="245">
                  <c:v>3. září</c:v>
                </c:pt>
                <c:pt idx="246">
                  <c:v>4. září</c:v>
                </c:pt>
                <c:pt idx="247">
                  <c:v>5. září</c:v>
                </c:pt>
                <c:pt idx="248">
                  <c:v>6. září</c:v>
                </c:pt>
                <c:pt idx="249">
                  <c:v>7. září</c:v>
                </c:pt>
                <c:pt idx="250">
                  <c:v>8. září</c:v>
                </c:pt>
                <c:pt idx="251">
                  <c:v>9. září</c:v>
                </c:pt>
                <c:pt idx="252">
                  <c:v>10. září</c:v>
                </c:pt>
                <c:pt idx="253">
                  <c:v>11. září</c:v>
                </c:pt>
                <c:pt idx="254">
                  <c:v>12. září</c:v>
                </c:pt>
                <c:pt idx="255">
                  <c:v>13. září</c:v>
                </c:pt>
                <c:pt idx="256">
                  <c:v>14. září</c:v>
                </c:pt>
                <c:pt idx="257">
                  <c:v>15. září</c:v>
                </c:pt>
                <c:pt idx="258">
                  <c:v>16. září</c:v>
                </c:pt>
                <c:pt idx="259">
                  <c:v>17. září</c:v>
                </c:pt>
                <c:pt idx="260">
                  <c:v>18. září</c:v>
                </c:pt>
                <c:pt idx="261">
                  <c:v>19. září</c:v>
                </c:pt>
                <c:pt idx="262">
                  <c:v>20. září</c:v>
                </c:pt>
                <c:pt idx="263">
                  <c:v>21. září</c:v>
                </c:pt>
                <c:pt idx="264">
                  <c:v>22. září</c:v>
                </c:pt>
                <c:pt idx="265">
                  <c:v>23. září</c:v>
                </c:pt>
                <c:pt idx="266">
                  <c:v>24. září</c:v>
                </c:pt>
                <c:pt idx="267">
                  <c:v>25. září</c:v>
                </c:pt>
                <c:pt idx="268">
                  <c:v>26. září</c:v>
                </c:pt>
                <c:pt idx="269">
                  <c:v>27. září</c:v>
                </c:pt>
                <c:pt idx="270">
                  <c:v>28. září</c:v>
                </c:pt>
                <c:pt idx="271">
                  <c:v>29. září</c:v>
                </c:pt>
                <c:pt idx="272">
                  <c:v>30. září</c:v>
                </c:pt>
                <c:pt idx="273">
                  <c:v>1. říjen</c:v>
                </c:pt>
                <c:pt idx="274">
                  <c:v>2. říjen</c:v>
                </c:pt>
                <c:pt idx="275">
                  <c:v>3. říjen</c:v>
                </c:pt>
                <c:pt idx="276">
                  <c:v>4. říjen</c:v>
                </c:pt>
                <c:pt idx="277">
                  <c:v>5. říjen</c:v>
                </c:pt>
                <c:pt idx="278">
                  <c:v>6. říjen</c:v>
                </c:pt>
                <c:pt idx="279">
                  <c:v>7. říjen</c:v>
                </c:pt>
                <c:pt idx="280">
                  <c:v>8. říjen</c:v>
                </c:pt>
                <c:pt idx="281">
                  <c:v>9. říjen</c:v>
                </c:pt>
                <c:pt idx="282">
                  <c:v>10. říjen</c:v>
                </c:pt>
                <c:pt idx="283">
                  <c:v>11. říjen</c:v>
                </c:pt>
                <c:pt idx="284">
                  <c:v>12. říjen</c:v>
                </c:pt>
                <c:pt idx="285">
                  <c:v>13. říjen</c:v>
                </c:pt>
                <c:pt idx="286">
                  <c:v>14. říjen</c:v>
                </c:pt>
                <c:pt idx="287">
                  <c:v>15. říjen</c:v>
                </c:pt>
                <c:pt idx="288">
                  <c:v>16. říjen</c:v>
                </c:pt>
                <c:pt idx="289">
                  <c:v>17. říjen</c:v>
                </c:pt>
                <c:pt idx="290">
                  <c:v>18. říjen</c:v>
                </c:pt>
                <c:pt idx="291">
                  <c:v>19. říjen</c:v>
                </c:pt>
                <c:pt idx="292">
                  <c:v>20. říjen</c:v>
                </c:pt>
                <c:pt idx="293">
                  <c:v>21. říjen</c:v>
                </c:pt>
                <c:pt idx="294">
                  <c:v>22. říjen</c:v>
                </c:pt>
                <c:pt idx="295">
                  <c:v>23. říjen</c:v>
                </c:pt>
                <c:pt idx="296">
                  <c:v>24. říjen</c:v>
                </c:pt>
                <c:pt idx="297">
                  <c:v>25. říjen</c:v>
                </c:pt>
                <c:pt idx="298">
                  <c:v>26. říjen</c:v>
                </c:pt>
                <c:pt idx="299">
                  <c:v>27. říjen</c:v>
                </c:pt>
                <c:pt idx="300">
                  <c:v>28. říjen</c:v>
                </c:pt>
                <c:pt idx="301">
                  <c:v>29. říjen</c:v>
                </c:pt>
                <c:pt idx="302">
                  <c:v>30. říjen</c:v>
                </c:pt>
                <c:pt idx="303">
                  <c:v>31. říjen</c:v>
                </c:pt>
                <c:pt idx="304">
                  <c:v>1. listopad</c:v>
                </c:pt>
                <c:pt idx="305">
                  <c:v>2. listopad</c:v>
                </c:pt>
                <c:pt idx="306">
                  <c:v>3. listopad</c:v>
                </c:pt>
                <c:pt idx="307">
                  <c:v>4. listopad</c:v>
                </c:pt>
                <c:pt idx="308">
                  <c:v>5. listopad</c:v>
                </c:pt>
                <c:pt idx="309">
                  <c:v>6. listopad</c:v>
                </c:pt>
                <c:pt idx="310">
                  <c:v>7. listopad</c:v>
                </c:pt>
                <c:pt idx="311">
                  <c:v>8. listopad</c:v>
                </c:pt>
                <c:pt idx="312">
                  <c:v>9. listopad</c:v>
                </c:pt>
                <c:pt idx="313">
                  <c:v>10. listopad</c:v>
                </c:pt>
                <c:pt idx="314">
                  <c:v>11. listopad</c:v>
                </c:pt>
                <c:pt idx="315">
                  <c:v>12. listopad</c:v>
                </c:pt>
                <c:pt idx="316">
                  <c:v>13. listopad</c:v>
                </c:pt>
                <c:pt idx="317">
                  <c:v>14. listopad</c:v>
                </c:pt>
                <c:pt idx="318">
                  <c:v>15. listopad</c:v>
                </c:pt>
                <c:pt idx="319">
                  <c:v>16. listopad</c:v>
                </c:pt>
                <c:pt idx="320">
                  <c:v>17. listopad</c:v>
                </c:pt>
                <c:pt idx="321">
                  <c:v>18. listopad</c:v>
                </c:pt>
                <c:pt idx="322">
                  <c:v>19. listopad</c:v>
                </c:pt>
                <c:pt idx="323">
                  <c:v>20. listopad</c:v>
                </c:pt>
                <c:pt idx="324">
                  <c:v>21. listopad</c:v>
                </c:pt>
                <c:pt idx="325">
                  <c:v>22. listopad</c:v>
                </c:pt>
                <c:pt idx="326">
                  <c:v>23. listopad</c:v>
                </c:pt>
                <c:pt idx="327">
                  <c:v>24. listopad</c:v>
                </c:pt>
                <c:pt idx="328">
                  <c:v>25. listopad</c:v>
                </c:pt>
                <c:pt idx="329">
                  <c:v>26. listopad</c:v>
                </c:pt>
                <c:pt idx="330">
                  <c:v>27. listopad</c:v>
                </c:pt>
                <c:pt idx="331">
                  <c:v>28. listopad</c:v>
                </c:pt>
                <c:pt idx="332">
                  <c:v>29. listopad</c:v>
                </c:pt>
                <c:pt idx="333">
                  <c:v>30. listopad</c:v>
                </c:pt>
                <c:pt idx="334">
                  <c:v>1. prosinec</c:v>
                </c:pt>
                <c:pt idx="335">
                  <c:v>2. prosinec</c:v>
                </c:pt>
                <c:pt idx="336">
                  <c:v>3. prosinec</c:v>
                </c:pt>
                <c:pt idx="337">
                  <c:v>4. prosinec</c:v>
                </c:pt>
                <c:pt idx="338">
                  <c:v>5. prosinec</c:v>
                </c:pt>
                <c:pt idx="339">
                  <c:v>6. prosinec</c:v>
                </c:pt>
                <c:pt idx="340">
                  <c:v>7. prosinec</c:v>
                </c:pt>
                <c:pt idx="341">
                  <c:v>8. prosinec</c:v>
                </c:pt>
                <c:pt idx="342">
                  <c:v>9. prosinec</c:v>
                </c:pt>
                <c:pt idx="343">
                  <c:v>10. prosinec</c:v>
                </c:pt>
                <c:pt idx="344">
                  <c:v>11. prosinec</c:v>
                </c:pt>
                <c:pt idx="345">
                  <c:v>12. prosinec</c:v>
                </c:pt>
                <c:pt idx="346">
                  <c:v>13. prosinec</c:v>
                </c:pt>
                <c:pt idx="347">
                  <c:v>14. prosinec</c:v>
                </c:pt>
                <c:pt idx="348">
                  <c:v>15. prosinec</c:v>
                </c:pt>
                <c:pt idx="349">
                  <c:v>16. prosinec</c:v>
                </c:pt>
                <c:pt idx="350">
                  <c:v>17. prosinec</c:v>
                </c:pt>
                <c:pt idx="351">
                  <c:v>18. prosinec</c:v>
                </c:pt>
                <c:pt idx="352">
                  <c:v>19. prosinec</c:v>
                </c:pt>
                <c:pt idx="353">
                  <c:v>20. prosinec</c:v>
                </c:pt>
                <c:pt idx="354">
                  <c:v>21. prosinec</c:v>
                </c:pt>
                <c:pt idx="355">
                  <c:v>22. prosinec</c:v>
                </c:pt>
                <c:pt idx="356">
                  <c:v>23. prosinec</c:v>
                </c:pt>
                <c:pt idx="357">
                  <c:v>24. prosinec</c:v>
                </c:pt>
                <c:pt idx="358">
                  <c:v>25. prosinec</c:v>
                </c:pt>
                <c:pt idx="359">
                  <c:v>26. prosinec</c:v>
                </c:pt>
                <c:pt idx="360">
                  <c:v>27. prosinec</c:v>
                </c:pt>
                <c:pt idx="361">
                  <c:v>28. prosinec</c:v>
                </c:pt>
                <c:pt idx="362">
                  <c:v>29. prosinec</c:v>
                </c:pt>
                <c:pt idx="363">
                  <c:v>30. prosinec</c:v>
                </c:pt>
                <c:pt idx="364">
                  <c:v>31. prosinec</c:v>
                </c:pt>
              </c:strCache>
            </c:strRef>
          </c:cat>
          <c:val>
            <c:numRef>
              <c:f>Data!$G$4:$G$368</c:f>
              <c:numCache>
                <c:formatCode>0.0</c:formatCode>
                <c:ptCount val="365"/>
                <c:pt idx="0">
                  <c:v>0.2</c:v>
                </c:pt>
                <c:pt idx="1">
                  <c:v>1.8</c:v>
                </c:pt>
                <c:pt idx="2">
                  <c:v>3.6</c:v>
                </c:pt>
                <c:pt idx="3">
                  <c:v>5.4</c:v>
                </c:pt>
                <c:pt idx="4">
                  <c:v>5.6</c:v>
                </c:pt>
                <c:pt idx="5">
                  <c:v>8.6</c:v>
                </c:pt>
                <c:pt idx="6">
                  <c:v>9.1999999999999993</c:v>
                </c:pt>
                <c:pt idx="7">
                  <c:v>13.6</c:v>
                </c:pt>
                <c:pt idx="8">
                  <c:v>16</c:v>
                </c:pt>
                <c:pt idx="9">
                  <c:v>18.600000000000001</c:v>
                </c:pt>
                <c:pt idx="10">
                  <c:v>19.2</c:v>
                </c:pt>
                <c:pt idx="11">
                  <c:v>20</c:v>
                </c:pt>
                <c:pt idx="12">
                  <c:v>20</c:v>
                </c:pt>
                <c:pt idx="13">
                  <c:v>26.2</c:v>
                </c:pt>
                <c:pt idx="14">
                  <c:v>26.2</c:v>
                </c:pt>
                <c:pt idx="15">
                  <c:v>26.2</c:v>
                </c:pt>
                <c:pt idx="16">
                  <c:v>26.2</c:v>
                </c:pt>
                <c:pt idx="17">
                  <c:v>26.2</c:v>
                </c:pt>
                <c:pt idx="18">
                  <c:v>26.4</c:v>
                </c:pt>
                <c:pt idx="19">
                  <c:v>26.4</c:v>
                </c:pt>
                <c:pt idx="20">
                  <c:v>27.8</c:v>
                </c:pt>
                <c:pt idx="21">
                  <c:v>27.8</c:v>
                </c:pt>
                <c:pt idx="22">
                  <c:v>27.8</c:v>
                </c:pt>
                <c:pt idx="23">
                  <c:v>28</c:v>
                </c:pt>
                <c:pt idx="24">
                  <c:v>28.2</c:v>
                </c:pt>
                <c:pt idx="25">
                  <c:v>28.2</c:v>
                </c:pt>
                <c:pt idx="26">
                  <c:v>31</c:v>
                </c:pt>
                <c:pt idx="27">
                  <c:v>32.200000000000003</c:v>
                </c:pt>
                <c:pt idx="28">
                  <c:v>39.4</c:v>
                </c:pt>
                <c:pt idx="29">
                  <c:v>46.6</c:v>
                </c:pt>
                <c:pt idx="30">
                  <c:v>48.8</c:v>
                </c:pt>
                <c:pt idx="31">
                  <c:v>52</c:v>
                </c:pt>
                <c:pt idx="32">
                  <c:v>54.8</c:v>
                </c:pt>
                <c:pt idx="33">
                  <c:v>56</c:v>
                </c:pt>
                <c:pt idx="34">
                  <c:v>62.8</c:v>
                </c:pt>
                <c:pt idx="35">
                  <c:v>64.2</c:v>
                </c:pt>
                <c:pt idx="36">
                  <c:v>64.400000000000006</c:v>
                </c:pt>
                <c:pt idx="37">
                  <c:v>64.599999999999994</c:v>
                </c:pt>
                <c:pt idx="38">
                  <c:v>64.8</c:v>
                </c:pt>
                <c:pt idx="39">
                  <c:v>64.8</c:v>
                </c:pt>
                <c:pt idx="40">
                  <c:v>64.8</c:v>
                </c:pt>
                <c:pt idx="41">
                  <c:v>64.8</c:v>
                </c:pt>
                <c:pt idx="42">
                  <c:v>75.2</c:v>
                </c:pt>
                <c:pt idx="43">
                  <c:v>75.599999999999994</c:v>
                </c:pt>
                <c:pt idx="44">
                  <c:v>75.599999999999994</c:v>
                </c:pt>
                <c:pt idx="45">
                  <c:v>75.599999999999994</c:v>
                </c:pt>
                <c:pt idx="46">
                  <c:v>76</c:v>
                </c:pt>
                <c:pt idx="47">
                  <c:v>76</c:v>
                </c:pt>
                <c:pt idx="48">
                  <c:v>76</c:v>
                </c:pt>
                <c:pt idx="49">
                  <c:v>80</c:v>
                </c:pt>
                <c:pt idx="50">
                  <c:v>83.2</c:v>
                </c:pt>
                <c:pt idx="51">
                  <c:v>83.6</c:v>
                </c:pt>
                <c:pt idx="52">
                  <c:v>85.2</c:v>
                </c:pt>
                <c:pt idx="53">
                  <c:v>87.4</c:v>
                </c:pt>
                <c:pt idx="54">
                  <c:v>100</c:v>
                </c:pt>
                <c:pt idx="55">
                  <c:v>101.8</c:v>
                </c:pt>
                <c:pt idx="56">
                  <c:v>101.8</c:v>
                </c:pt>
                <c:pt idx="57">
                  <c:v>101.8</c:v>
                </c:pt>
                <c:pt idx="58">
                  <c:v>101.8</c:v>
                </c:pt>
                <c:pt idx="59">
                  <c:v>101.8</c:v>
                </c:pt>
                <c:pt idx="60">
                  <c:v>101.8</c:v>
                </c:pt>
                <c:pt idx="61">
                  <c:v>101.8</c:v>
                </c:pt>
                <c:pt idx="62">
                  <c:v>101.8</c:v>
                </c:pt>
                <c:pt idx="63">
                  <c:v>101.8</c:v>
                </c:pt>
                <c:pt idx="64">
                  <c:v>101.8</c:v>
                </c:pt>
                <c:pt idx="65">
                  <c:v>102.4</c:v>
                </c:pt>
                <c:pt idx="66">
                  <c:v>102.8</c:v>
                </c:pt>
                <c:pt idx="67">
                  <c:v>105</c:v>
                </c:pt>
                <c:pt idx="68">
                  <c:v>105.2</c:v>
                </c:pt>
                <c:pt idx="69">
                  <c:v>109.2</c:v>
                </c:pt>
                <c:pt idx="70">
                  <c:v>109.4</c:v>
                </c:pt>
                <c:pt idx="71">
                  <c:v>110.4</c:v>
                </c:pt>
                <c:pt idx="72">
                  <c:v>110.4</c:v>
                </c:pt>
                <c:pt idx="73">
                  <c:v>111.4</c:v>
                </c:pt>
                <c:pt idx="74">
                  <c:v>111.4</c:v>
                </c:pt>
                <c:pt idx="75">
                  <c:v>111.4</c:v>
                </c:pt>
                <c:pt idx="76">
                  <c:v>127.2</c:v>
                </c:pt>
                <c:pt idx="77">
                  <c:v>132.6</c:v>
                </c:pt>
                <c:pt idx="78">
                  <c:v>132.80000000000001</c:v>
                </c:pt>
                <c:pt idx="79">
                  <c:v>133.4</c:v>
                </c:pt>
                <c:pt idx="80">
                  <c:v>133.6</c:v>
                </c:pt>
                <c:pt idx="81">
                  <c:v>133.6</c:v>
                </c:pt>
                <c:pt idx="82">
                  <c:v>133.6</c:v>
                </c:pt>
                <c:pt idx="83">
                  <c:v>133.6</c:v>
                </c:pt>
                <c:pt idx="84">
                  <c:v>133.6</c:v>
                </c:pt>
                <c:pt idx="85">
                  <c:v>133.80000000000001</c:v>
                </c:pt>
                <c:pt idx="86">
                  <c:v>133.80000000000001</c:v>
                </c:pt>
                <c:pt idx="87">
                  <c:v>134.6</c:v>
                </c:pt>
                <c:pt idx="88">
                  <c:v>134.6</c:v>
                </c:pt>
                <c:pt idx="89">
                  <c:v>137.19999999999999</c:v>
                </c:pt>
                <c:pt idx="90">
                  <c:v>138.4</c:v>
                </c:pt>
                <c:pt idx="91">
                  <c:v>138.4</c:v>
                </c:pt>
                <c:pt idx="92">
                  <c:v>138.80000000000001</c:v>
                </c:pt>
                <c:pt idx="93">
                  <c:v>138.80000000000001</c:v>
                </c:pt>
                <c:pt idx="94">
                  <c:v>138.80000000000001</c:v>
                </c:pt>
                <c:pt idx="95">
                  <c:v>138.80000000000001</c:v>
                </c:pt>
                <c:pt idx="96">
                  <c:v>138.80000000000001</c:v>
                </c:pt>
                <c:pt idx="97">
                  <c:v>138.80000000000001</c:v>
                </c:pt>
                <c:pt idx="98">
                  <c:v>139.6</c:v>
                </c:pt>
                <c:pt idx="99">
                  <c:v>144.80000000000001</c:v>
                </c:pt>
                <c:pt idx="100">
                  <c:v>145.80000000000001</c:v>
                </c:pt>
                <c:pt idx="101">
                  <c:v>150.4</c:v>
                </c:pt>
                <c:pt idx="102">
                  <c:v>153.4</c:v>
                </c:pt>
                <c:pt idx="103">
                  <c:v>153.4</c:v>
                </c:pt>
                <c:pt idx="104">
                  <c:v>153.4</c:v>
                </c:pt>
                <c:pt idx="105">
                  <c:v>153.4</c:v>
                </c:pt>
                <c:pt idx="106">
                  <c:v>153.4</c:v>
                </c:pt>
                <c:pt idx="107">
                  <c:v>153.4</c:v>
                </c:pt>
                <c:pt idx="108">
                  <c:v>160</c:v>
                </c:pt>
                <c:pt idx="109">
                  <c:v>160.19999999999999</c:v>
                </c:pt>
                <c:pt idx="110">
                  <c:v>160.19999999999999</c:v>
                </c:pt>
                <c:pt idx="111">
                  <c:v>160.6</c:v>
                </c:pt>
                <c:pt idx="112">
                  <c:v>160.6</c:v>
                </c:pt>
                <c:pt idx="113">
                  <c:v>160.6</c:v>
                </c:pt>
                <c:pt idx="114">
                  <c:v>160.6</c:v>
                </c:pt>
                <c:pt idx="115">
                  <c:v>160.6</c:v>
                </c:pt>
                <c:pt idx="116">
                  <c:v>162.80000000000001</c:v>
                </c:pt>
                <c:pt idx="117">
                  <c:v>163.6</c:v>
                </c:pt>
                <c:pt idx="118">
                  <c:v>163.6</c:v>
                </c:pt>
                <c:pt idx="119">
                  <c:v>170</c:v>
                </c:pt>
                <c:pt idx="120">
                  <c:v>170</c:v>
                </c:pt>
                <c:pt idx="121">
                  <c:v>172.8</c:v>
                </c:pt>
                <c:pt idx="122">
                  <c:v>187</c:v>
                </c:pt>
                <c:pt idx="123">
                  <c:v>187</c:v>
                </c:pt>
                <c:pt idx="124">
                  <c:v>188.4</c:v>
                </c:pt>
                <c:pt idx="125">
                  <c:v>189.6</c:v>
                </c:pt>
                <c:pt idx="126">
                  <c:v>191.2</c:v>
                </c:pt>
                <c:pt idx="127">
                  <c:v>191.4</c:v>
                </c:pt>
                <c:pt idx="128">
                  <c:v>204.8</c:v>
                </c:pt>
                <c:pt idx="129">
                  <c:v>217.2</c:v>
                </c:pt>
                <c:pt idx="130">
                  <c:v>221</c:v>
                </c:pt>
                <c:pt idx="131">
                  <c:v>228.6</c:v>
                </c:pt>
                <c:pt idx="132">
                  <c:v>228.6</c:v>
                </c:pt>
                <c:pt idx="133">
                  <c:v>228.6</c:v>
                </c:pt>
                <c:pt idx="134">
                  <c:v>228.6</c:v>
                </c:pt>
                <c:pt idx="135">
                  <c:v>228.6</c:v>
                </c:pt>
                <c:pt idx="136">
                  <c:v>228.6</c:v>
                </c:pt>
                <c:pt idx="137">
                  <c:v>230.4</c:v>
                </c:pt>
                <c:pt idx="138">
                  <c:v>232</c:v>
                </c:pt>
                <c:pt idx="139">
                  <c:v>234.6</c:v>
                </c:pt>
                <c:pt idx="140">
                  <c:v>234.8</c:v>
                </c:pt>
                <c:pt idx="141">
                  <c:v>236</c:v>
                </c:pt>
                <c:pt idx="142">
                  <c:v>236</c:v>
                </c:pt>
                <c:pt idx="143">
                  <c:v>236</c:v>
                </c:pt>
                <c:pt idx="144">
                  <c:v>236.4</c:v>
                </c:pt>
                <c:pt idx="145">
                  <c:v>236.6</c:v>
                </c:pt>
                <c:pt idx="146">
                  <c:v>237.8</c:v>
                </c:pt>
                <c:pt idx="147">
                  <c:v>255.2</c:v>
                </c:pt>
                <c:pt idx="148">
                  <c:v>260.39999999999998</c:v>
                </c:pt>
                <c:pt idx="149">
                  <c:v>262.39999999999998</c:v>
                </c:pt>
                <c:pt idx="150">
                  <c:v>266.8</c:v>
                </c:pt>
                <c:pt idx="151">
                  <c:v>288.2</c:v>
                </c:pt>
                <c:pt idx="152">
                  <c:v>294.60000000000002</c:v>
                </c:pt>
                <c:pt idx="153">
                  <c:v>298</c:v>
                </c:pt>
                <c:pt idx="154">
                  <c:v>298.2</c:v>
                </c:pt>
                <c:pt idx="155">
                  <c:v>298.2</c:v>
                </c:pt>
                <c:pt idx="156">
                  <c:v>298.2</c:v>
                </c:pt>
                <c:pt idx="157">
                  <c:v>298.2</c:v>
                </c:pt>
                <c:pt idx="158">
                  <c:v>298.60000000000002</c:v>
                </c:pt>
                <c:pt idx="159">
                  <c:v>320.60000000000002</c:v>
                </c:pt>
                <c:pt idx="160">
                  <c:v>333.8</c:v>
                </c:pt>
                <c:pt idx="161">
                  <c:v>333.8</c:v>
                </c:pt>
                <c:pt idx="162">
                  <c:v>333.8</c:v>
                </c:pt>
                <c:pt idx="163">
                  <c:v>333.8</c:v>
                </c:pt>
                <c:pt idx="164">
                  <c:v>333.8</c:v>
                </c:pt>
                <c:pt idx="165">
                  <c:v>333.8</c:v>
                </c:pt>
                <c:pt idx="166">
                  <c:v>333.8</c:v>
                </c:pt>
                <c:pt idx="167">
                  <c:v>333.8</c:v>
                </c:pt>
                <c:pt idx="168">
                  <c:v>338.4</c:v>
                </c:pt>
                <c:pt idx="169">
                  <c:v>338.4</c:v>
                </c:pt>
                <c:pt idx="170">
                  <c:v>338.4</c:v>
                </c:pt>
                <c:pt idx="171">
                  <c:v>345.4</c:v>
                </c:pt>
                <c:pt idx="172">
                  <c:v>349.2</c:v>
                </c:pt>
                <c:pt idx="173">
                  <c:v>349.2</c:v>
                </c:pt>
                <c:pt idx="174">
                  <c:v>352</c:v>
                </c:pt>
                <c:pt idx="175">
                  <c:v>369.8</c:v>
                </c:pt>
                <c:pt idx="176">
                  <c:v>372</c:v>
                </c:pt>
                <c:pt idx="177">
                  <c:v>372</c:v>
                </c:pt>
                <c:pt idx="178">
                  <c:v>372</c:v>
                </c:pt>
                <c:pt idx="179">
                  <c:v>372</c:v>
                </c:pt>
                <c:pt idx="180">
                  <c:v>372.2</c:v>
                </c:pt>
                <c:pt idx="181">
                  <c:v>372.2</c:v>
                </c:pt>
                <c:pt idx="182">
                  <c:v>377.4</c:v>
                </c:pt>
                <c:pt idx="183">
                  <c:v>377.8</c:v>
                </c:pt>
                <c:pt idx="184">
                  <c:v>377.8</c:v>
                </c:pt>
                <c:pt idx="185">
                  <c:v>377.8</c:v>
                </c:pt>
                <c:pt idx="186">
                  <c:v>377.8</c:v>
                </c:pt>
                <c:pt idx="187">
                  <c:v>377.8</c:v>
                </c:pt>
                <c:pt idx="188">
                  <c:v>377.8</c:v>
                </c:pt>
                <c:pt idx="189">
                  <c:v>377.8</c:v>
                </c:pt>
                <c:pt idx="190">
                  <c:v>377.8</c:v>
                </c:pt>
                <c:pt idx="191">
                  <c:v>379</c:v>
                </c:pt>
                <c:pt idx="192">
                  <c:v>381.6</c:v>
                </c:pt>
                <c:pt idx="193">
                  <c:v>381.8</c:v>
                </c:pt>
                <c:pt idx="194">
                  <c:v>381.8</c:v>
                </c:pt>
                <c:pt idx="195">
                  <c:v>381.8</c:v>
                </c:pt>
                <c:pt idx="196">
                  <c:v>381.8</c:v>
                </c:pt>
                <c:pt idx="197">
                  <c:v>381.8</c:v>
                </c:pt>
                <c:pt idx="198">
                  <c:v>381.8</c:v>
                </c:pt>
                <c:pt idx="199">
                  <c:v>381.8</c:v>
                </c:pt>
                <c:pt idx="200">
                  <c:v>381.8</c:v>
                </c:pt>
                <c:pt idx="201">
                  <c:v>381.8</c:v>
                </c:pt>
                <c:pt idx="202">
                  <c:v>381.8</c:v>
                </c:pt>
                <c:pt idx="203">
                  <c:v>381.8</c:v>
                </c:pt>
                <c:pt idx="204">
                  <c:v>381.8</c:v>
                </c:pt>
                <c:pt idx="205">
                  <c:v>382</c:v>
                </c:pt>
                <c:pt idx="206">
                  <c:v>382</c:v>
                </c:pt>
                <c:pt idx="207">
                  <c:v>382</c:v>
                </c:pt>
                <c:pt idx="208">
                  <c:v>382</c:v>
                </c:pt>
                <c:pt idx="209">
                  <c:v>423.8</c:v>
                </c:pt>
                <c:pt idx="210">
                  <c:v>424.4</c:v>
                </c:pt>
                <c:pt idx="211">
                  <c:v>424.6</c:v>
                </c:pt>
                <c:pt idx="212">
                  <c:v>424.6</c:v>
                </c:pt>
                <c:pt idx="213">
                  <c:v>424.6</c:v>
                </c:pt>
                <c:pt idx="214">
                  <c:v>424.6</c:v>
                </c:pt>
                <c:pt idx="215">
                  <c:v>454.6</c:v>
                </c:pt>
                <c:pt idx="216">
                  <c:v>454.6</c:v>
                </c:pt>
                <c:pt idx="217">
                  <c:v>454.6</c:v>
                </c:pt>
                <c:pt idx="218">
                  <c:v>454.6</c:v>
                </c:pt>
                <c:pt idx="219">
                  <c:v>457.4</c:v>
                </c:pt>
                <c:pt idx="220">
                  <c:v>467.8</c:v>
                </c:pt>
                <c:pt idx="221">
                  <c:v>470.6</c:v>
                </c:pt>
                <c:pt idx="222">
                  <c:v>470.6</c:v>
                </c:pt>
                <c:pt idx="223">
                  <c:v>470.6</c:v>
                </c:pt>
                <c:pt idx="224">
                  <c:v>470.6</c:v>
                </c:pt>
                <c:pt idx="225">
                  <c:v>470.6</c:v>
                </c:pt>
                <c:pt idx="226">
                  <c:v>470.6</c:v>
                </c:pt>
                <c:pt idx="227">
                  <c:v>470.6</c:v>
                </c:pt>
                <c:pt idx="228">
                  <c:v>470.6</c:v>
                </c:pt>
                <c:pt idx="229">
                  <c:v>473.6</c:v>
                </c:pt>
                <c:pt idx="230">
                  <c:v>478.4</c:v>
                </c:pt>
                <c:pt idx="231">
                  <c:v>484.4</c:v>
                </c:pt>
                <c:pt idx="232">
                  <c:v>484.4</c:v>
                </c:pt>
                <c:pt idx="233">
                  <c:v>484.4</c:v>
                </c:pt>
                <c:pt idx="234">
                  <c:v>484.4</c:v>
                </c:pt>
                <c:pt idx="235">
                  <c:v>484.4</c:v>
                </c:pt>
                <c:pt idx="236">
                  <c:v>484.6</c:v>
                </c:pt>
                <c:pt idx="237">
                  <c:v>484.8</c:v>
                </c:pt>
                <c:pt idx="238">
                  <c:v>485</c:v>
                </c:pt>
                <c:pt idx="239">
                  <c:v>486.4</c:v>
                </c:pt>
                <c:pt idx="240">
                  <c:v>486.4</c:v>
                </c:pt>
                <c:pt idx="241">
                  <c:v>486.4</c:v>
                </c:pt>
                <c:pt idx="242">
                  <c:v>486.6</c:v>
                </c:pt>
                <c:pt idx="243">
                  <c:v>488.6</c:v>
                </c:pt>
                <c:pt idx="244">
                  <c:v>489</c:v>
                </c:pt>
                <c:pt idx="245">
                  <c:v>491.8</c:v>
                </c:pt>
                <c:pt idx="246">
                  <c:v>492</c:v>
                </c:pt>
                <c:pt idx="247">
                  <c:v>492</c:v>
                </c:pt>
                <c:pt idx="248">
                  <c:v>492</c:v>
                </c:pt>
                <c:pt idx="249">
                  <c:v>492</c:v>
                </c:pt>
                <c:pt idx="250">
                  <c:v>492</c:v>
                </c:pt>
                <c:pt idx="251">
                  <c:v>493.4</c:v>
                </c:pt>
                <c:pt idx="252">
                  <c:v>501.8</c:v>
                </c:pt>
                <c:pt idx="253">
                  <c:v>502.6</c:v>
                </c:pt>
                <c:pt idx="254">
                  <c:v>503.2</c:v>
                </c:pt>
                <c:pt idx="255">
                  <c:v>516.20000000000005</c:v>
                </c:pt>
                <c:pt idx="256">
                  <c:v>532.79999999999995</c:v>
                </c:pt>
                <c:pt idx="257">
                  <c:v>536.79999999999995</c:v>
                </c:pt>
                <c:pt idx="258">
                  <c:v>538.79999999999995</c:v>
                </c:pt>
                <c:pt idx="259">
                  <c:v>541</c:v>
                </c:pt>
                <c:pt idx="260">
                  <c:v>541.4</c:v>
                </c:pt>
                <c:pt idx="261">
                  <c:v>541.6</c:v>
                </c:pt>
                <c:pt idx="262">
                  <c:v>541.6</c:v>
                </c:pt>
                <c:pt idx="263">
                  <c:v>542</c:v>
                </c:pt>
                <c:pt idx="264">
                  <c:v>542</c:v>
                </c:pt>
                <c:pt idx="265">
                  <c:v>542.4</c:v>
                </c:pt>
                <c:pt idx="266">
                  <c:v>543.20000000000005</c:v>
                </c:pt>
                <c:pt idx="267">
                  <c:v>543.20000000000005</c:v>
                </c:pt>
                <c:pt idx="268">
                  <c:v>543.79999999999995</c:v>
                </c:pt>
                <c:pt idx="269">
                  <c:v>543.79999999999995</c:v>
                </c:pt>
                <c:pt idx="270">
                  <c:v>543.79999999999995</c:v>
                </c:pt>
                <c:pt idx="271">
                  <c:v>543.79999999999995</c:v>
                </c:pt>
                <c:pt idx="272">
                  <c:v>543.79999999999995</c:v>
                </c:pt>
                <c:pt idx="273">
                  <c:v>543.79999999999995</c:v>
                </c:pt>
                <c:pt idx="274">
                  <c:v>543.79999999999995</c:v>
                </c:pt>
                <c:pt idx="275">
                  <c:v>543.79999999999995</c:v>
                </c:pt>
                <c:pt idx="276">
                  <c:v>543.79999999999995</c:v>
                </c:pt>
                <c:pt idx="277">
                  <c:v>543.79999999999995</c:v>
                </c:pt>
                <c:pt idx="278">
                  <c:v>543.79999999999995</c:v>
                </c:pt>
                <c:pt idx="279">
                  <c:v>543.79999999999995</c:v>
                </c:pt>
                <c:pt idx="280">
                  <c:v>543.79999999999995</c:v>
                </c:pt>
                <c:pt idx="281">
                  <c:v>543.79999999999995</c:v>
                </c:pt>
                <c:pt idx="282">
                  <c:v>544</c:v>
                </c:pt>
                <c:pt idx="283">
                  <c:v>557.4</c:v>
                </c:pt>
                <c:pt idx="284">
                  <c:v>560</c:v>
                </c:pt>
                <c:pt idx="285">
                  <c:v>560.20000000000005</c:v>
                </c:pt>
                <c:pt idx="286">
                  <c:v>560.20000000000005</c:v>
                </c:pt>
                <c:pt idx="287">
                  <c:v>560.6</c:v>
                </c:pt>
                <c:pt idx="288">
                  <c:v>560.79999999999995</c:v>
                </c:pt>
                <c:pt idx="289">
                  <c:v>563</c:v>
                </c:pt>
                <c:pt idx="290">
                  <c:v>563</c:v>
                </c:pt>
                <c:pt idx="291">
                  <c:v>563</c:v>
                </c:pt>
                <c:pt idx="292">
                  <c:v>570</c:v>
                </c:pt>
                <c:pt idx="293">
                  <c:v>570</c:v>
                </c:pt>
                <c:pt idx="294">
                  <c:v>570</c:v>
                </c:pt>
                <c:pt idx="295">
                  <c:v>570</c:v>
                </c:pt>
                <c:pt idx="296">
                  <c:v>571.4</c:v>
                </c:pt>
                <c:pt idx="297">
                  <c:v>571.4</c:v>
                </c:pt>
                <c:pt idx="298">
                  <c:v>571.4</c:v>
                </c:pt>
                <c:pt idx="299">
                  <c:v>571.4</c:v>
                </c:pt>
                <c:pt idx="300">
                  <c:v>571.4</c:v>
                </c:pt>
                <c:pt idx="301">
                  <c:v>571.6</c:v>
                </c:pt>
                <c:pt idx="302">
                  <c:v>571.6</c:v>
                </c:pt>
                <c:pt idx="303">
                  <c:v>571.6</c:v>
                </c:pt>
                <c:pt idx="304" formatCode="General">
                  <c:v>571.79999999999995</c:v>
                </c:pt>
                <c:pt idx="305" formatCode="General">
                  <c:v>574.4</c:v>
                </c:pt>
                <c:pt idx="306">
                  <c:v>581.4</c:v>
                </c:pt>
                <c:pt idx="307">
                  <c:v>581.4</c:v>
                </c:pt>
                <c:pt idx="308">
                  <c:v>581.6</c:v>
                </c:pt>
                <c:pt idx="309">
                  <c:v>583.79999999999995</c:v>
                </c:pt>
                <c:pt idx="310">
                  <c:v>589.20000000000005</c:v>
                </c:pt>
                <c:pt idx="311">
                  <c:v>590.4</c:v>
                </c:pt>
                <c:pt idx="312">
                  <c:v>592</c:v>
                </c:pt>
                <c:pt idx="313">
                  <c:v>592.4</c:v>
                </c:pt>
                <c:pt idx="314">
                  <c:v>592.4</c:v>
                </c:pt>
                <c:pt idx="315">
                  <c:v>592.4</c:v>
                </c:pt>
                <c:pt idx="316">
                  <c:v>592.4</c:v>
                </c:pt>
                <c:pt idx="317">
                  <c:v>593.79999999999995</c:v>
                </c:pt>
                <c:pt idx="318">
                  <c:v>594.6</c:v>
                </c:pt>
                <c:pt idx="319">
                  <c:v>594.6</c:v>
                </c:pt>
                <c:pt idx="320">
                  <c:v>594.6</c:v>
                </c:pt>
                <c:pt idx="321">
                  <c:v>594.6</c:v>
                </c:pt>
                <c:pt idx="322">
                  <c:v>594.6</c:v>
                </c:pt>
                <c:pt idx="323">
                  <c:v>601.20000000000005</c:v>
                </c:pt>
                <c:pt idx="324">
                  <c:v>609.20000000000005</c:v>
                </c:pt>
                <c:pt idx="325">
                  <c:v>610.20000000000005</c:v>
                </c:pt>
                <c:pt idx="326">
                  <c:v>610.20000000000005</c:v>
                </c:pt>
                <c:pt idx="327">
                  <c:v>610.4</c:v>
                </c:pt>
                <c:pt idx="328">
                  <c:v>611.20000000000005</c:v>
                </c:pt>
                <c:pt idx="329">
                  <c:v>611.6</c:v>
                </c:pt>
                <c:pt idx="330">
                  <c:v>612.1</c:v>
                </c:pt>
                <c:pt idx="331">
                  <c:v>612.29999999999995</c:v>
                </c:pt>
                <c:pt idx="332" formatCode="General">
                  <c:v>613.1</c:v>
                </c:pt>
                <c:pt idx="333">
                  <c:v>620.79999999999995</c:v>
                </c:pt>
                <c:pt idx="334">
                  <c:v>622.29999999999995</c:v>
                </c:pt>
                <c:pt idx="335">
                  <c:v>622.29999999999995</c:v>
                </c:pt>
                <c:pt idx="336">
                  <c:v>622.29999999999995</c:v>
                </c:pt>
                <c:pt idx="337">
                  <c:v>622.29999999999995</c:v>
                </c:pt>
                <c:pt idx="338">
                  <c:v>628.5</c:v>
                </c:pt>
                <c:pt idx="339">
                  <c:v>636.29999999999995</c:v>
                </c:pt>
                <c:pt idx="340">
                  <c:v>637.9</c:v>
                </c:pt>
                <c:pt idx="341">
                  <c:v>639.1</c:v>
                </c:pt>
                <c:pt idx="342">
                  <c:v>645.29999999999995</c:v>
                </c:pt>
                <c:pt idx="343">
                  <c:v>647.20000000000005</c:v>
                </c:pt>
                <c:pt idx="344">
                  <c:v>647.79999999999995</c:v>
                </c:pt>
                <c:pt idx="345">
                  <c:v>648.29999999999995</c:v>
                </c:pt>
                <c:pt idx="346">
                  <c:v>648.5</c:v>
                </c:pt>
                <c:pt idx="347">
                  <c:v>648.6</c:v>
                </c:pt>
                <c:pt idx="348">
                  <c:v>649.20000000000005</c:v>
                </c:pt>
                <c:pt idx="349">
                  <c:v>649.20000000000005</c:v>
                </c:pt>
                <c:pt idx="350">
                  <c:v>649.20000000000005</c:v>
                </c:pt>
                <c:pt idx="351">
                  <c:v>649.20000000000005</c:v>
                </c:pt>
                <c:pt idx="352">
                  <c:v>649.20000000000005</c:v>
                </c:pt>
                <c:pt idx="353">
                  <c:v>650.29999999999995</c:v>
                </c:pt>
                <c:pt idx="354">
                  <c:v>650.29999999999995</c:v>
                </c:pt>
                <c:pt idx="355">
                  <c:v>651.1</c:v>
                </c:pt>
                <c:pt idx="356">
                  <c:v>651.9</c:v>
                </c:pt>
                <c:pt idx="357">
                  <c:v>651.9</c:v>
                </c:pt>
                <c:pt idx="358">
                  <c:v>651.9</c:v>
                </c:pt>
                <c:pt idx="359">
                  <c:v>651.9</c:v>
                </c:pt>
                <c:pt idx="360">
                  <c:v>652.29999999999995</c:v>
                </c:pt>
                <c:pt idx="361">
                  <c:v>652.29999999999995</c:v>
                </c:pt>
                <c:pt idx="362">
                  <c:v>652.5</c:v>
                </c:pt>
                <c:pt idx="363">
                  <c:v>652.5</c:v>
                </c:pt>
                <c:pt idx="364">
                  <c:v>652.70000000000005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96-4B2D-AACF-93E5FED0B04B}"/>
            </c:ext>
          </c:extLst>
        </c:ser>
        <c:ser>
          <c:idx val="6"/>
          <c:order val="6"/>
          <c:tx>
            <c:strRef>
              <c:f>Data!$H$3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strRef>
              <c:f>Data!$A$4:$A$368</c:f>
              <c:strCache>
                <c:ptCount val="365"/>
                <c:pt idx="0">
                  <c:v>1. leden</c:v>
                </c:pt>
                <c:pt idx="1">
                  <c:v>2. leden</c:v>
                </c:pt>
                <c:pt idx="2">
                  <c:v>3. leden</c:v>
                </c:pt>
                <c:pt idx="3">
                  <c:v>4. leden</c:v>
                </c:pt>
                <c:pt idx="4">
                  <c:v>5. leden</c:v>
                </c:pt>
                <c:pt idx="5">
                  <c:v>6. leden</c:v>
                </c:pt>
                <c:pt idx="6">
                  <c:v>7. leden</c:v>
                </c:pt>
                <c:pt idx="7">
                  <c:v>8. leden</c:v>
                </c:pt>
                <c:pt idx="8">
                  <c:v>9. leden</c:v>
                </c:pt>
                <c:pt idx="9">
                  <c:v>10. leden</c:v>
                </c:pt>
                <c:pt idx="10">
                  <c:v>11. leden</c:v>
                </c:pt>
                <c:pt idx="11">
                  <c:v>12. leden</c:v>
                </c:pt>
                <c:pt idx="12">
                  <c:v>13. leden</c:v>
                </c:pt>
                <c:pt idx="13">
                  <c:v>14. leden</c:v>
                </c:pt>
                <c:pt idx="14">
                  <c:v>15. leden</c:v>
                </c:pt>
                <c:pt idx="15">
                  <c:v>16. leden</c:v>
                </c:pt>
                <c:pt idx="16">
                  <c:v>17. leden</c:v>
                </c:pt>
                <c:pt idx="17">
                  <c:v>18. leden</c:v>
                </c:pt>
                <c:pt idx="18">
                  <c:v>19. leden</c:v>
                </c:pt>
                <c:pt idx="19">
                  <c:v>20. leden</c:v>
                </c:pt>
                <c:pt idx="20">
                  <c:v>21. leden</c:v>
                </c:pt>
                <c:pt idx="21">
                  <c:v>22. leden</c:v>
                </c:pt>
                <c:pt idx="22">
                  <c:v>23. leden</c:v>
                </c:pt>
                <c:pt idx="23">
                  <c:v>24. leden</c:v>
                </c:pt>
                <c:pt idx="24">
                  <c:v>25. leden</c:v>
                </c:pt>
                <c:pt idx="25">
                  <c:v>26. leden</c:v>
                </c:pt>
                <c:pt idx="26">
                  <c:v>27. leden</c:v>
                </c:pt>
                <c:pt idx="27">
                  <c:v>28. leden</c:v>
                </c:pt>
                <c:pt idx="28">
                  <c:v>29. leden</c:v>
                </c:pt>
                <c:pt idx="29">
                  <c:v>30. leden</c:v>
                </c:pt>
                <c:pt idx="30">
                  <c:v>31. leden</c:v>
                </c:pt>
                <c:pt idx="31">
                  <c:v>1. únor</c:v>
                </c:pt>
                <c:pt idx="32">
                  <c:v>2. únor</c:v>
                </c:pt>
                <c:pt idx="33">
                  <c:v>3. únor</c:v>
                </c:pt>
                <c:pt idx="34">
                  <c:v>4. únor</c:v>
                </c:pt>
                <c:pt idx="35">
                  <c:v>5. únor</c:v>
                </c:pt>
                <c:pt idx="36">
                  <c:v>6. únor</c:v>
                </c:pt>
                <c:pt idx="37">
                  <c:v>7. únor</c:v>
                </c:pt>
                <c:pt idx="38">
                  <c:v>8. únor</c:v>
                </c:pt>
                <c:pt idx="39">
                  <c:v>9. únor</c:v>
                </c:pt>
                <c:pt idx="40">
                  <c:v>10. únor</c:v>
                </c:pt>
                <c:pt idx="41">
                  <c:v>11. únor</c:v>
                </c:pt>
                <c:pt idx="42">
                  <c:v>12. únor</c:v>
                </c:pt>
                <c:pt idx="43">
                  <c:v>13. únor</c:v>
                </c:pt>
                <c:pt idx="44">
                  <c:v>14. únor</c:v>
                </c:pt>
                <c:pt idx="45">
                  <c:v>15. únor</c:v>
                </c:pt>
                <c:pt idx="46">
                  <c:v>16. únor</c:v>
                </c:pt>
                <c:pt idx="47">
                  <c:v>17. únor</c:v>
                </c:pt>
                <c:pt idx="48">
                  <c:v>18. únor</c:v>
                </c:pt>
                <c:pt idx="49">
                  <c:v>19. únor</c:v>
                </c:pt>
                <c:pt idx="50">
                  <c:v>20. únor</c:v>
                </c:pt>
                <c:pt idx="51">
                  <c:v>21. únor</c:v>
                </c:pt>
                <c:pt idx="52">
                  <c:v>22. únor</c:v>
                </c:pt>
                <c:pt idx="53">
                  <c:v>23. únor</c:v>
                </c:pt>
                <c:pt idx="54">
                  <c:v>24. únor</c:v>
                </c:pt>
                <c:pt idx="55">
                  <c:v>25. únor</c:v>
                </c:pt>
                <c:pt idx="56">
                  <c:v>26. únor</c:v>
                </c:pt>
                <c:pt idx="57">
                  <c:v>27. únor</c:v>
                </c:pt>
                <c:pt idx="58">
                  <c:v>28. únor</c:v>
                </c:pt>
                <c:pt idx="59">
                  <c:v>1. březen</c:v>
                </c:pt>
                <c:pt idx="60">
                  <c:v>2. březen</c:v>
                </c:pt>
                <c:pt idx="61">
                  <c:v>3. březen</c:v>
                </c:pt>
                <c:pt idx="62">
                  <c:v>4. březen</c:v>
                </c:pt>
                <c:pt idx="63">
                  <c:v>5. březen</c:v>
                </c:pt>
                <c:pt idx="64">
                  <c:v>6. březen</c:v>
                </c:pt>
                <c:pt idx="65">
                  <c:v>7. březen</c:v>
                </c:pt>
                <c:pt idx="66">
                  <c:v>8. březen</c:v>
                </c:pt>
                <c:pt idx="67">
                  <c:v>9. březen</c:v>
                </c:pt>
                <c:pt idx="68">
                  <c:v>10. březen</c:v>
                </c:pt>
                <c:pt idx="69">
                  <c:v>11. březen</c:v>
                </c:pt>
                <c:pt idx="70">
                  <c:v>12. březen</c:v>
                </c:pt>
                <c:pt idx="71">
                  <c:v>13. březen</c:v>
                </c:pt>
                <c:pt idx="72">
                  <c:v>14. březen</c:v>
                </c:pt>
                <c:pt idx="73">
                  <c:v>15. březen</c:v>
                </c:pt>
                <c:pt idx="74">
                  <c:v>16. březen</c:v>
                </c:pt>
                <c:pt idx="75">
                  <c:v>17. březen</c:v>
                </c:pt>
                <c:pt idx="76">
                  <c:v>18. březen</c:v>
                </c:pt>
                <c:pt idx="77">
                  <c:v>19. březen</c:v>
                </c:pt>
                <c:pt idx="78">
                  <c:v>20. březen</c:v>
                </c:pt>
                <c:pt idx="79">
                  <c:v>21. březen</c:v>
                </c:pt>
                <c:pt idx="80">
                  <c:v>22. březen</c:v>
                </c:pt>
                <c:pt idx="81">
                  <c:v>23. březen</c:v>
                </c:pt>
                <c:pt idx="82">
                  <c:v>24. březen</c:v>
                </c:pt>
                <c:pt idx="83">
                  <c:v>25. březen</c:v>
                </c:pt>
                <c:pt idx="84">
                  <c:v>26. březen</c:v>
                </c:pt>
                <c:pt idx="85">
                  <c:v>27. březen</c:v>
                </c:pt>
                <c:pt idx="86">
                  <c:v>28. březen</c:v>
                </c:pt>
                <c:pt idx="87">
                  <c:v>29. březen</c:v>
                </c:pt>
                <c:pt idx="88">
                  <c:v>30. březen</c:v>
                </c:pt>
                <c:pt idx="89">
                  <c:v>31. březen</c:v>
                </c:pt>
                <c:pt idx="90">
                  <c:v>1. duben</c:v>
                </c:pt>
                <c:pt idx="91">
                  <c:v>2. duben</c:v>
                </c:pt>
                <c:pt idx="92">
                  <c:v>3. duben</c:v>
                </c:pt>
                <c:pt idx="93">
                  <c:v>4. duben</c:v>
                </c:pt>
                <c:pt idx="94">
                  <c:v>5. duben</c:v>
                </c:pt>
                <c:pt idx="95">
                  <c:v>6. duben</c:v>
                </c:pt>
                <c:pt idx="96">
                  <c:v>7. duben</c:v>
                </c:pt>
                <c:pt idx="97">
                  <c:v>8. duben</c:v>
                </c:pt>
                <c:pt idx="98">
                  <c:v>9. duben</c:v>
                </c:pt>
                <c:pt idx="99">
                  <c:v>10. duben</c:v>
                </c:pt>
                <c:pt idx="100">
                  <c:v>11. duben</c:v>
                </c:pt>
                <c:pt idx="101">
                  <c:v>12. duben</c:v>
                </c:pt>
                <c:pt idx="102">
                  <c:v>13. duben</c:v>
                </c:pt>
                <c:pt idx="103">
                  <c:v>14. duben</c:v>
                </c:pt>
                <c:pt idx="104">
                  <c:v>15. duben</c:v>
                </c:pt>
                <c:pt idx="105">
                  <c:v>16. duben</c:v>
                </c:pt>
                <c:pt idx="106">
                  <c:v>17. duben</c:v>
                </c:pt>
                <c:pt idx="107">
                  <c:v>18. duben</c:v>
                </c:pt>
                <c:pt idx="108">
                  <c:v>19. duben</c:v>
                </c:pt>
                <c:pt idx="109">
                  <c:v>20. duben</c:v>
                </c:pt>
                <c:pt idx="110">
                  <c:v>21. duben</c:v>
                </c:pt>
                <c:pt idx="111">
                  <c:v>22. duben</c:v>
                </c:pt>
                <c:pt idx="112">
                  <c:v>23. duben</c:v>
                </c:pt>
                <c:pt idx="113">
                  <c:v>24. duben</c:v>
                </c:pt>
                <c:pt idx="114">
                  <c:v>25. duben</c:v>
                </c:pt>
                <c:pt idx="115">
                  <c:v>26. duben</c:v>
                </c:pt>
                <c:pt idx="116">
                  <c:v>27. duben</c:v>
                </c:pt>
                <c:pt idx="117">
                  <c:v>28. duben</c:v>
                </c:pt>
                <c:pt idx="118">
                  <c:v>29. duben</c:v>
                </c:pt>
                <c:pt idx="119">
                  <c:v>30. duben</c:v>
                </c:pt>
                <c:pt idx="120">
                  <c:v>1. květen</c:v>
                </c:pt>
                <c:pt idx="121">
                  <c:v>2. květen</c:v>
                </c:pt>
                <c:pt idx="122">
                  <c:v>3. květen</c:v>
                </c:pt>
                <c:pt idx="123">
                  <c:v>4. květen</c:v>
                </c:pt>
                <c:pt idx="124">
                  <c:v>5. květen</c:v>
                </c:pt>
                <c:pt idx="125">
                  <c:v>6. květen</c:v>
                </c:pt>
                <c:pt idx="126">
                  <c:v>7. květen</c:v>
                </c:pt>
                <c:pt idx="127">
                  <c:v>8. květen</c:v>
                </c:pt>
                <c:pt idx="128">
                  <c:v>9. květen</c:v>
                </c:pt>
                <c:pt idx="129">
                  <c:v>10. květen</c:v>
                </c:pt>
                <c:pt idx="130">
                  <c:v>11. květen</c:v>
                </c:pt>
                <c:pt idx="131">
                  <c:v>12. květen</c:v>
                </c:pt>
                <c:pt idx="132">
                  <c:v>13. květen</c:v>
                </c:pt>
                <c:pt idx="133">
                  <c:v>14. květen</c:v>
                </c:pt>
                <c:pt idx="134">
                  <c:v>15. květen</c:v>
                </c:pt>
                <c:pt idx="135">
                  <c:v>16. květen</c:v>
                </c:pt>
                <c:pt idx="136">
                  <c:v>17. květen</c:v>
                </c:pt>
                <c:pt idx="137">
                  <c:v>18. květen</c:v>
                </c:pt>
                <c:pt idx="138">
                  <c:v>19. květen</c:v>
                </c:pt>
                <c:pt idx="139">
                  <c:v>20. květen</c:v>
                </c:pt>
                <c:pt idx="140">
                  <c:v>21. květen</c:v>
                </c:pt>
                <c:pt idx="141">
                  <c:v>22. květen</c:v>
                </c:pt>
                <c:pt idx="142">
                  <c:v>23. květen</c:v>
                </c:pt>
                <c:pt idx="143">
                  <c:v>24. květen</c:v>
                </c:pt>
                <c:pt idx="144">
                  <c:v>25. květen</c:v>
                </c:pt>
                <c:pt idx="145">
                  <c:v>26. květen</c:v>
                </c:pt>
                <c:pt idx="146">
                  <c:v>27. květen</c:v>
                </c:pt>
                <c:pt idx="147">
                  <c:v>28. květen</c:v>
                </c:pt>
                <c:pt idx="148">
                  <c:v>29. květen</c:v>
                </c:pt>
                <c:pt idx="149">
                  <c:v>30. květen</c:v>
                </c:pt>
                <c:pt idx="150">
                  <c:v>31. květen</c:v>
                </c:pt>
                <c:pt idx="151">
                  <c:v>1. červen</c:v>
                </c:pt>
                <c:pt idx="152">
                  <c:v>2. červen</c:v>
                </c:pt>
                <c:pt idx="153">
                  <c:v>3. červen</c:v>
                </c:pt>
                <c:pt idx="154">
                  <c:v>4. červen</c:v>
                </c:pt>
                <c:pt idx="155">
                  <c:v>5. červen</c:v>
                </c:pt>
                <c:pt idx="156">
                  <c:v>6. červen</c:v>
                </c:pt>
                <c:pt idx="157">
                  <c:v>7. červen</c:v>
                </c:pt>
                <c:pt idx="158">
                  <c:v>8. červen</c:v>
                </c:pt>
                <c:pt idx="159">
                  <c:v>9. červen</c:v>
                </c:pt>
                <c:pt idx="160">
                  <c:v>10. červen</c:v>
                </c:pt>
                <c:pt idx="161">
                  <c:v>11. červen</c:v>
                </c:pt>
                <c:pt idx="162">
                  <c:v>12. červen</c:v>
                </c:pt>
                <c:pt idx="163">
                  <c:v>13. červen</c:v>
                </c:pt>
                <c:pt idx="164">
                  <c:v>14. červen</c:v>
                </c:pt>
                <c:pt idx="165">
                  <c:v>15. červen</c:v>
                </c:pt>
                <c:pt idx="166">
                  <c:v>16. červen</c:v>
                </c:pt>
                <c:pt idx="167">
                  <c:v>17. červen</c:v>
                </c:pt>
                <c:pt idx="168">
                  <c:v>18. červen</c:v>
                </c:pt>
                <c:pt idx="169">
                  <c:v>19. červen</c:v>
                </c:pt>
                <c:pt idx="170">
                  <c:v>20. červen</c:v>
                </c:pt>
                <c:pt idx="171">
                  <c:v>21. červen</c:v>
                </c:pt>
                <c:pt idx="172">
                  <c:v>22. červen</c:v>
                </c:pt>
                <c:pt idx="173">
                  <c:v>23. červen</c:v>
                </c:pt>
                <c:pt idx="174">
                  <c:v>24. červen</c:v>
                </c:pt>
                <c:pt idx="175">
                  <c:v>25. červen</c:v>
                </c:pt>
                <c:pt idx="176">
                  <c:v>26. červen</c:v>
                </c:pt>
                <c:pt idx="177">
                  <c:v>27. červen</c:v>
                </c:pt>
                <c:pt idx="178">
                  <c:v>28. červen</c:v>
                </c:pt>
                <c:pt idx="179">
                  <c:v>29. červen</c:v>
                </c:pt>
                <c:pt idx="180">
                  <c:v>30. červen</c:v>
                </c:pt>
                <c:pt idx="181">
                  <c:v>1. červenec</c:v>
                </c:pt>
                <c:pt idx="182">
                  <c:v>2. červenec</c:v>
                </c:pt>
                <c:pt idx="183">
                  <c:v>3. červenec</c:v>
                </c:pt>
                <c:pt idx="184">
                  <c:v>4. červenec</c:v>
                </c:pt>
                <c:pt idx="185">
                  <c:v>5. červenec</c:v>
                </c:pt>
                <c:pt idx="186">
                  <c:v>6. červenec</c:v>
                </c:pt>
                <c:pt idx="187">
                  <c:v>7. červenec</c:v>
                </c:pt>
                <c:pt idx="188">
                  <c:v>8. červenec</c:v>
                </c:pt>
                <c:pt idx="189">
                  <c:v>9. červenec</c:v>
                </c:pt>
                <c:pt idx="190">
                  <c:v>10. červenec</c:v>
                </c:pt>
                <c:pt idx="191">
                  <c:v>11. červenec</c:v>
                </c:pt>
                <c:pt idx="192">
                  <c:v>12. červenec</c:v>
                </c:pt>
                <c:pt idx="193">
                  <c:v>13. červenec</c:v>
                </c:pt>
                <c:pt idx="194">
                  <c:v>14. červenec</c:v>
                </c:pt>
                <c:pt idx="195">
                  <c:v>15. červenec</c:v>
                </c:pt>
                <c:pt idx="196">
                  <c:v>16. červenec</c:v>
                </c:pt>
                <c:pt idx="197">
                  <c:v>17. červenec</c:v>
                </c:pt>
                <c:pt idx="198">
                  <c:v>18. červenec</c:v>
                </c:pt>
                <c:pt idx="199">
                  <c:v>19. červenec</c:v>
                </c:pt>
                <c:pt idx="200">
                  <c:v>20. červenec</c:v>
                </c:pt>
                <c:pt idx="201">
                  <c:v>21. červenec</c:v>
                </c:pt>
                <c:pt idx="202">
                  <c:v>22. červenec</c:v>
                </c:pt>
                <c:pt idx="203">
                  <c:v>23. červenec</c:v>
                </c:pt>
                <c:pt idx="204">
                  <c:v>24. červenec</c:v>
                </c:pt>
                <c:pt idx="205">
                  <c:v>25. červenec</c:v>
                </c:pt>
                <c:pt idx="206">
                  <c:v>26. červenec</c:v>
                </c:pt>
                <c:pt idx="207">
                  <c:v>27. červenec</c:v>
                </c:pt>
                <c:pt idx="208">
                  <c:v>28. červenec</c:v>
                </c:pt>
                <c:pt idx="209">
                  <c:v>29. červenec</c:v>
                </c:pt>
                <c:pt idx="210">
                  <c:v>30. červenec</c:v>
                </c:pt>
                <c:pt idx="211">
                  <c:v>31. červenec</c:v>
                </c:pt>
                <c:pt idx="212">
                  <c:v>1. srpen</c:v>
                </c:pt>
                <c:pt idx="213">
                  <c:v>2. srpen</c:v>
                </c:pt>
                <c:pt idx="214">
                  <c:v>3. srpen</c:v>
                </c:pt>
                <c:pt idx="215">
                  <c:v>4. srpen</c:v>
                </c:pt>
                <c:pt idx="216">
                  <c:v>5. srpen</c:v>
                </c:pt>
                <c:pt idx="217">
                  <c:v>6. srpen</c:v>
                </c:pt>
                <c:pt idx="218">
                  <c:v>7. srpen</c:v>
                </c:pt>
                <c:pt idx="219">
                  <c:v>8. srpen</c:v>
                </c:pt>
                <c:pt idx="220">
                  <c:v>9. srpen</c:v>
                </c:pt>
                <c:pt idx="221">
                  <c:v>10. srpen</c:v>
                </c:pt>
                <c:pt idx="222">
                  <c:v>11. srpen</c:v>
                </c:pt>
                <c:pt idx="223">
                  <c:v>12. srpen</c:v>
                </c:pt>
                <c:pt idx="224">
                  <c:v>13. srpen</c:v>
                </c:pt>
                <c:pt idx="225">
                  <c:v>14. srpen</c:v>
                </c:pt>
                <c:pt idx="226">
                  <c:v>15. srpen</c:v>
                </c:pt>
                <c:pt idx="227">
                  <c:v>16. srpen</c:v>
                </c:pt>
                <c:pt idx="228">
                  <c:v>17. srpen</c:v>
                </c:pt>
                <c:pt idx="229">
                  <c:v>18. srpen</c:v>
                </c:pt>
                <c:pt idx="230">
                  <c:v>19. srpen</c:v>
                </c:pt>
                <c:pt idx="231">
                  <c:v>20. srpen</c:v>
                </c:pt>
                <c:pt idx="232">
                  <c:v>21. srpen</c:v>
                </c:pt>
                <c:pt idx="233">
                  <c:v>22. srpen</c:v>
                </c:pt>
                <c:pt idx="234">
                  <c:v>23. srpen</c:v>
                </c:pt>
                <c:pt idx="235">
                  <c:v>24. srpen</c:v>
                </c:pt>
                <c:pt idx="236">
                  <c:v>25. srpen</c:v>
                </c:pt>
                <c:pt idx="237">
                  <c:v>26. srpen</c:v>
                </c:pt>
                <c:pt idx="238">
                  <c:v>27. srpen</c:v>
                </c:pt>
                <c:pt idx="239">
                  <c:v>28. srpen</c:v>
                </c:pt>
                <c:pt idx="240">
                  <c:v>29. srpen</c:v>
                </c:pt>
                <c:pt idx="241">
                  <c:v>30. srpen</c:v>
                </c:pt>
                <c:pt idx="242">
                  <c:v>31. srpen</c:v>
                </c:pt>
                <c:pt idx="243">
                  <c:v>1. září</c:v>
                </c:pt>
                <c:pt idx="244">
                  <c:v>2. září</c:v>
                </c:pt>
                <c:pt idx="245">
                  <c:v>3. září</c:v>
                </c:pt>
                <c:pt idx="246">
                  <c:v>4. září</c:v>
                </c:pt>
                <c:pt idx="247">
                  <c:v>5. září</c:v>
                </c:pt>
                <c:pt idx="248">
                  <c:v>6. září</c:v>
                </c:pt>
                <c:pt idx="249">
                  <c:v>7. září</c:v>
                </c:pt>
                <c:pt idx="250">
                  <c:v>8. září</c:v>
                </c:pt>
                <c:pt idx="251">
                  <c:v>9. září</c:v>
                </c:pt>
                <c:pt idx="252">
                  <c:v>10. září</c:v>
                </c:pt>
                <c:pt idx="253">
                  <c:v>11. září</c:v>
                </c:pt>
                <c:pt idx="254">
                  <c:v>12. září</c:v>
                </c:pt>
                <c:pt idx="255">
                  <c:v>13. září</c:v>
                </c:pt>
                <c:pt idx="256">
                  <c:v>14. září</c:v>
                </c:pt>
                <c:pt idx="257">
                  <c:v>15. září</c:v>
                </c:pt>
                <c:pt idx="258">
                  <c:v>16. září</c:v>
                </c:pt>
                <c:pt idx="259">
                  <c:v>17. září</c:v>
                </c:pt>
                <c:pt idx="260">
                  <c:v>18. září</c:v>
                </c:pt>
                <c:pt idx="261">
                  <c:v>19. září</c:v>
                </c:pt>
                <c:pt idx="262">
                  <c:v>20. září</c:v>
                </c:pt>
                <c:pt idx="263">
                  <c:v>21. září</c:v>
                </c:pt>
                <c:pt idx="264">
                  <c:v>22. září</c:v>
                </c:pt>
                <c:pt idx="265">
                  <c:v>23. září</c:v>
                </c:pt>
                <c:pt idx="266">
                  <c:v>24. září</c:v>
                </c:pt>
                <c:pt idx="267">
                  <c:v>25. září</c:v>
                </c:pt>
                <c:pt idx="268">
                  <c:v>26. září</c:v>
                </c:pt>
                <c:pt idx="269">
                  <c:v>27. září</c:v>
                </c:pt>
                <c:pt idx="270">
                  <c:v>28. září</c:v>
                </c:pt>
                <c:pt idx="271">
                  <c:v>29. září</c:v>
                </c:pt>
                <c:pt idx="272">
                  <c:v>30. září</c:v>
                </c:pt>
                <c:pt idx="273">
                  <c:v>1. říjen</c:v>
                </c:pt>
                <c:pt idx="274">
                  <c:v>2. říjen</c:v>
                </c:pt>
                <c:pt idx="275">
                  <c:v>3. říjen</c:v>
                </c:pt>
                <c:pt idx="276">
                  <c:v>4. říjen</c:v>
                </c:pt>
                <c:pt idx="277">
                  <c:v>5. říjen</c:v>
                </c:pt>
                <c:pt idx="278">
                  <c:v>6. říjen</c:v>
                </c:pt>
                <c:pt idx="279">
                  <c:v>7. říjen</c:v>
                </c:pt>
                <c:pt idx="280">
                  <c:v>8. říjen</c:v>
                </c:pt>
                <c:pt idx="281">
                  <c:v>9. říjen</c:v>
                </c:pt>
                <c:pt idx="282">
                  <c:v>10. říjen</c:v>
                </c:pt>
                <c:pt idx="283">
                  <c:v>11. říjen</c:v>
                </c:pt>
                <c:pt idx="284">
                  <c:v>12. říjen</c:v>
                </c:pt>
                <c:pt idx="285">
                  <c:v>13. říjen</c:v>
                </c:pt>
                <c:pt idx="286">
                  <c:v>14. říjen</c:v>
                </c:pt>
                <c:pt idx="287">
                  <c:v>15. říjen</c:v>
                </c:pt>
                <c:pt idx="288">
                  <c:v>16. říjen</c:v>
                </c:pt>
                <c:pt idx="289">
                  <c:v>17. říjen</c:v>
                </c:pt>
                <c:pt idx="290">
                  <c:v>18. říjen</c:v>
                </c:pt>
                <c:pt idx="291">
                  <c:v>19. říjen</c:v>
                </c:pt>
                <c:pt idx="292">
                  <c:v>20. říjen</c:v>
                </c:pt>
                <c:pt idx="293">
                  <c:v>21. říjen</c:v>
                </c:pt>
                <c:pt idx="294">
                  <c:v>22. říjen</c:v>
                </c:pt>
                <c:pt idx="295">
                  <c:v>23. říjen</c:v>
                </c:pt>
                <c:pt idx="296">
                  <c:v>24. říjen</c:v>
                </c:pt>
                <c:pt idx="297">
                  <c:v>25. říjen</c:v>
                </c:pt>
                <c:pt idx="298">
                  <c:v>26. říjen</c:v>
                </c:pt>
                <c:pt idx="299">
                  <c:v>27. říjen</c:v>
                </c:pt>
                <c:pt idx="300">
                  <c:v>28. říjen</c:v>
                </c:pt>
                <c:pt idx="301">
                  <c:v>29. říjen</c:v>
                </c:pt>
                <c:pt idx="302">
                  <c:v>30. říjen</c:v>
                </c:pt>
                <c:pt idx="303">
                  <c:v>31. říjen</c:v>
                </c:pt>
                <c:pt idx="304">
                  <c:v>1. listopad</c:v>
                </c:pt>
                <c:pt idx="305">
                  <c:v>2. listopad</c:v>
                </c:pt>
                <c:pt idx="306">
                  <c:v>3. listopad</c:v>
                </c:pt>
                <c:pt idx="307">
                  <c:v>4. listopad</c:v>
                </c:pt>
                <c:pt idx="308">
                  <c:v>5. listopad</c:v>
                </c:pt>
                <c:pt idx="309">
                  <c:v>6. listopad</c:v>
                </c:pt>
                <c:pt idx="310">
                  <c:v>7. listopad</c:v>
                </c:pt>
                <c:pt idx="311">
                  <c:v>8. listopad</c:v>
                </c:pt>
                <c:pt idx="312">
                  <c:v>9. listopad</c:v>
                </c:pt>
                <c:pt idx="313">
                  <c:v>10. listopad</c:v>
                </c:pt>
                <c:pt idx="314">
                  <c:v>11. listopad</c:v>
                </c:pt>
                <c:pt idx="315">
                  <c:v>12. listopad</c:v>
                </c:pt>
                <c:pt idx="316">
                  <c:v>13. listopad</c:v>
                </c:pt>
                <c:pt idx="317">
                  <c:v>14. listopad</c:v>
                </c:pt>
                <c:pt idx="318">
                  <c:v>15. listopad</c:v>
                </c:pt>
                <c:pt idx="319">
                  <c:v>16. listopad</c:v>
                </c:pt>
                <c:pt idx="320">
                  <c:v>17. listopad</c:v>
                </c:pt>
                <c:pt idx="321">
                  <c:v>18. listopad</c:v>
                </c:pt>
                <c:pt idx="322">
                  <c:v>19. listopad</c:v>
                </c:pt>
                <c:pt idx="323">
                  <c:v>20. listopad</c:v>
                </c:pt>
                <c:pt idx="324">
                  <c:v>21. listopad</c:v>
                </c:pt>
                <c:pt idx="325">
                  <c:v>22. listopad</c:v>
                </c:pt>
                <c:pt idx="326">
                  <c:v>23. listopad</c:v>
                </c:pt>
                <c:pt idx="327">
                  <c:v>24. listopad</c:v>
                </c:pt>
                <c:pt idx="328">
                  <c:v>25. listopad</c:v>
                </c:pt>
                <c:pt idx="329">
                  <c:v>26. listopad</c:v>
                </c:pt>
                <c:pt idx="330">
                  <c:v>27. listopad</c:v>
                </c:pt>
                <c:pt idx="331">
                  <c:v>28. listopad</c:v>
                </c:pt>
                <c:pt idx="332">
                  <c:v>29. listopad</c:v>
                </c:pt>
                <c:pt idx="333">
                  <c:v>30. listopad</c:v>
                </c:pt>
                <c:pt idx="334">
                  <c:v>1. prosinec</c:v>
                </c:pt>
                <c:pt idx="335">
                  <c:v>2. prosinec</c:v>
                </c:pt>
                <c:pt idx="336">
                  <c:v>3. prosinec</c:v>
                </c:pt>
                <c:pt idx="337">
                  <c:v>4. prosinec</c:v>
                </c:pt>
                <c:pt idx="338">
                  <c:v>5. prosinec</c:v>
                </c:pt>
                <c:pt idx="339">
                  <c:v>6. prosinec</c:v>
                </c:pt>
                <c:pt idx="340">
                  <c:v>7. prosinec</c:v>
                </c:pt>
                <c:pt idx="341">
                  <c:v>8. prosinec</c:v>
                </c:pt>
                <c:pt idx="342">
                  <c:v>9. prosinec</c:v>
                </c:pt>
                <c:pt idx="343">
                  <c:v>10. prosinec</c:v>
                </c:pt>
                <c:pt idx="344">
                  <c:v>11. prosinec</c:v>
                </c:pt>
                <c:pt idx="345">
                  <c:v>12. prosinec</c:v>
                </c:pt>
                <c:pt idx="346">
                  <c:v>13. prosinec</c:v>
                </c:pt>
                <c:pt idx="347">
                  <c:v>14. prosinec</c:v>
                </c:pt>
                <c:pt idx="348">
                  <c:v>15. prosinec</c:v>
                </c:pt>
                <c:pt idx="349">
                  <c:v>16. prosinec</c:v>
                </c:pt>
                <c:pt idx="350">
                  <c:v>17. prosinec</c:v>
                </c:pt>
                <c:pt idx="351">
                  <c:v>18. prosinec</c:v>
                </c:pt>
                <c:pt idx="352">
                  <c:v>19. prosinec</c:v>
                </c:pt>
                <c:pt idx="353">
                  <c:v>20. prosinec</c:v>
                </c:pt>
                <c:pt idx="354">
                  <c:v>21. prosinec</c:v>
                </c:pt>
                <c:pt idx="355">
                  <c:v>22. prosinec</c:v>
                </c:pt>
                <c:pt idx="356">
                  <c:v>23. prosinec</c:v>
                </c:pt>
                <c:pt idx="357">
                  <c:v>24. prosinec</c:v>
                </c:pt>
                <c:pt idx="358">
                  <c:v>25. prosinec</c:v>
                </c:pt>
                <c:pt idx="359">
                  <c:v>26. prosinec</c:v>
                </c:pt>
                <c:pt idx="360">
                  <c:v>27. prosinec</c:v>
                </c:pt>
                <c:pt idx="361">
                  <c:v>28. prosinec</c:v>
                </c:pt>
                <c:pt idx="362">
                  <c:v>29. prosinec</c:v>
                </c:pt>
                <c:pt idx="363">
                  <c:v>30. prosinec</c:v>
                </c:pt>
                <c:pt idx="364">
                  <c:v>31. prosinec</c:v>
                </c:pt>
              </c:strCache>
            </c:strRef>
          </c:cat>
          <c:val>
            <c:numRef>
              <c:f>Data!$H$4:$H$368</c:f>
              <c:numCache>
                <c:formatCode>0.0</c:formatCode>
                <c:ptCount val="365"/>
                <c:pt idx="0">
                  <c:v>0.2</c:v>
                </c:pt>
                <c:pt idx="1">
                  <c:v>1</c:v>
                </c:pt>
                <c:pt idx="2">
                  <c:v>1</c:v>
                </c:pt>
                <c:pt idx="3">
                  <c:v>2.2000000000000002</c:v>
                </c:pt>
                <c:pt idx="4">
                  <c:v>11</c:v>
                </c:pt>
                <c:pt idx="5">
                  <c:v>11.2</c:v>
                </c:pt>
                <c:pt idx="6">
                  <c:v>11.2</c:v>
                </c:pt>
                <c:pt idx="7">
                  <c:v>11.8</c:v>
                </c:pt>
                <c:pt idx="8">
                  <c:v>12.2</c:v>
                </c:pt>
                <c:pt idx="9">
                  <c:v>15</c:v>
                </c:pt>
                <c:pt idx="10">
                  <c:v>15.8</c:v>
                </c:pt>
                <c:pt idx="11">
                  <c:v>16</c:v>
                </c:pt>
                <c:pt idx="12">
                  <c:v>16</c:v>
                </c:pt>
                <c:pt idx="13">
                  <c:v>19.2</c:v>
                </c:pt>
                <c:pt idx="14">
                  <c:v>22.2</c:v>
                </c:pt>
                <c:pt idx="15">
                  <c:v>22.2</c:v>
                </c:pt>
                <c:pt idx="16">
                  <c:v>23.6</c:v>
                </c:pt>
                <c:pt idx="17">
                  <c:v>23.6</c:v>
                </c:pt>
                <c:pt idx="18">
                  <c:v>23.6</c:v>
                </c:pt>
                <c:pt idx="19">
                  <c:v>27.8</c:v>
                </c:pt>
                <c:pt idx="20">
                  <c:v>31</c:v>
                </c:pt>
                <c:pt idx="21">
                  <c:v>31.4</c:v>
                </c:pt>
                <c:pt idx="22">
                  <c:v>31.4</c:v>
                </c:pt>
                <c:pt idx="23">
                  <c:v>31.8</c:v>
                </c:pt>
                <c:pt idx="24">
                  <c:v>31.9</c:v>
                </c:pt>
                <c:pt idx="25">
                  <c:v>31.9</c:v>
                </c:pt>
                <c:pt idx="26">
                  <c:v>32.799999999999997</c:v>
                </c:pt>
                <c:pt idx="27">
                  <c:v>33</c:v>
                </c:pt>
                <c:pt idx="28">
                  <c:v>33</c:v>
                </c:pt>
                <c:pt idx="29">
                  <c:v>33</c:v>
                </c:pt>
                <c:pt idx="30">
                  <c:v>33</c:v>
                </c:pt>
                <c:pt idx="31">
                  <c:v>33</c:v>
                </c:pt>
                <c:pt idx="32">
                  <c:v>33</c:v>
                </c:pt>
                <c:pt idx="33">
                  <c:v>33.200000000000003</c:v>
                </c:pt>
                <c:pt idx="34">
                  <c:v>33.200000000000003</c:v>
                </c:pt>
                <c:pt idx="35">
                  <c:v>33.200000000000003</c:v>
                </c:pt>
                <c:pt idx="36">
                  <c:v>33.200000000000003</c:v>
                </c:pt>
                <c:pt idx="37">
                  <c:v>33.200000000000003</c:v>
                </c:pt>
                <c:pt idx="38">
                  <c:v>33.200000000000003</c:v>
                </c:pt>
                <c:pt idx="39">
                  <c:v>33.200000000000003</c:v>
                </c:pt>
                <c:pt idx="40">
                  <c:v>33.200000000000003</c:v>
                </c:pt>
                <c:pt idx="41">
                  <c:v>33.6</c:v>
                </c:pt>
                <c:pt idx="42">
                  <c:v>33.6</c:v>
                </c:pt>
                <c:pt idx="43">
                  <c:v>33.6</c:v>
                </c:pt>
                <c:pt idx="44">
                  <c:v>33.9</c:v>
                </c:pt>
                <c:pt idx="45">
                  <c:v>33.9</c:v>
                </c:pt>
                <c:pt idx="46">
                  <c:v>33.9</c:v>
                </c:pt>
                <c:pt idx="47">
                  <c:v>33.9</c:v>
                </c:pt>
                <c:pt idx="48">
                  <c:v>33.9</c:v>
                </c:pt>
                <c:pt idx="49">
                  <c:v>33.9</c:v>
                </c:pt>
                <c:pt idx="50">
                  <c:v>33.9</c:v>
                </c:pt>
                <c:pt idx="51">
                  <c:v>34.200000000000003</c:v>
                </c:pt>
                <c:pt idx="52">
                  <c:v>34.4</c:v>
                </c:pt>
                <c:pt idx="53">
                  <c:v>34.4</c:v>
                </c:pt>
                <c:pt idx="54">
                  <c:v>34.4</c:v>
                </c:pt>
                <c:pt idx="55">
                  <c:v>34.4</c:v>
                </c:pt>
                <c:pt idx="56">
                  <c:v>34.4</c:v>
                </c:pt>
                <c:pt idx="57">
                  <c:v>34.4</c:v>
                </c:pt>
                <c:pt idx="58">
                  <c:v>34.6</c:v>
                </c:pt>
                <c:pt idx="59">
                  <c:v>34.6</c:v>
                </c:pt>
                <c:pt idx="60">
                  <c:v>34.6</c:v>
                </c:pt>
                <c:pt idx="61">
                  <c:v>34.799999999999997</c:v>
                </c:pt>
                <c:pt idx="62">
                  <c:v>34.9</c:v>
                </c:pt>
                <c:pt idx="63">
                  <c:v>35.1</c:v>
                </c:pt>
                <c:pt idx="64">
                  <c:v>35.1</c:v>
                </c:pt>
                <c:pt idx="65">
                  <c:v>35.1</c:v>
                </c:pt>
                <c:pt idx="66">
                  <c:v>35.1</c:v>
                </c:pt>
                <c:pt idx="67">
                  <c:v>35.1</c:v>
                </c:pt>
                <c:pt idx="68">
                  <c:v>35.1</c:v>
                </c:pt>
                <c:pt idx="69">
                  <c:v>35.1</c:v>
                </c:pt>
                <c:pt idx="70">
                  <c:v>35.1</c:v>
                </c:pt>
                <c:pt idx="71">
                  <c:v>35.1</c:v>
                </c:pt>
                <c:pt idx="72">
                  <c:v>35.1</c:v>
                </c:pt>
                <c:pt idx="73">
                  <c:v>40.200000000000003</c:v>
                </c:pt>
                <c:pt idx="74">
                  <c:v>47.6</c:v>
                </c:pt>
                <c:pt idx="75">
                  <c:v>47.6</c:v>
                </c:pt>
                <c:pt idx="76">
                  <c:v>50.8</c:v>
                </c:pt>
                <c:pt idx="77">
                  <c:v>56.3</c:v>
                </c:pt>
                <c:pt idx="78">
                  <c:v>56.3</c:v>
                </c:pt>
                <c:pt idx="79">
                  <c:v>56.3</c:v>
                </c:pt>
                <c:pt idx="80">
                  <c:v>56.3</c:v>
                </c:pt>
                <c:pt idx="81">
                  <c:v>89.5</c:v>
                </c:pt>
                <c:pt idx="82">
                  <c:v>91.8</c:v>
                </c:pt>
                <c:pt idx="83">
                  <c:v>93.4</c:v>
                </c:pt>
                <c:pt idx="84">
                  <c:v>93.4</c:v>
                </c:pt>
                <c:pt idx="85">
                  <c:v>93.4</c:v>
                </c:pt>
                <c:pt idx="86">
                  <c:v>94.2</c:v>
                </c:pt>
                <c:pt idx="87">
                  <c:v>94.2</c:v>
                </c:pt>
                <c:pt idx="88">
                  <c:v>94.2</c:v>
                </c:pt>
                <c:pt idx="89">
                  <c:v>94.2</c:v>
                </c:pt>
                <c:pt idx="90">
                  <c:v>94.2</c:v>
                </c:pt>
                <c:pt idx="91">
                  <c:v>94.2</c:v>
                </c:pt>
                <c:pt idx="92">
                  <c:v>94.2</c:v>
                </c:pt>
                <c:pt idx="93">
                  <c:v>94.2</c:v>
                </c:pt>
                <c:pt idx="94">
                  <c:v>96.8</c:v>
                </c:pt>
                <c:pt idx="95">
                  <c:v>96.8</c:v>
                </c:pt>
                <c:pt idx="96">
                  <c:v>96.8</c:v>
                </c:pt>
                <c:pt idx="97">
                  <c:v>97.2</c:v>
                </c:pt>
                <c:pt idx="98">
                  <c:v>100.4</c:v>
                </c:pt>
                <c:pt idx="99">
                  <c:v>104</c:v>
                </c:pt>
                <c:pt idx="100">
                  <c:v>104.2</c:v>
                </c:pt>
                <c:pt idx="101">
                  <c:v>104.2</c:v>
                </c:pt>
                <c:pt idx="102">
                  <c:v>105.4</c:v>
                </c:pt>
                <c:pt idx="103">
                  <c:v>109.6</c:v>
                </c:pt>
                <c:pt idx="104">
                  <c:v>113.8</c:v>
                </c:pt>
                <c:pt idx="105">
                  <c:v>116.6</c:v>
                </c:pt>
                <c:pt idx="106">
                  <c:v>116.6</c:v>
                </c:pt>
                <c:pt idx="107">
                  <c:v>116.7</c:v>
                </c:pt>
                <c:pt idx="108">
                  <c:v>116.9</c:v>
                </c:pt>
                <c:pt idx="109">
                  <c:v>116.9</c:v>
                </c:pt>
                <c:pt idx="110">
                  <c:v>116.9</c:v>
                </c:pt>
                <c:pt idx="111">
                  <c:v>121.2</c:v>
                </c:pt>
                <c:pt idx="112">
                  <c:v>121.2</c:v>
                </c:pt>
                <c:pt idx="113">
                  <c:v>121.7</c:v>
                </c:pt>
                <c:pt idx="114">
                  <c:v>121.7</c:v>
                </c:pt>
                <c:pt idx="115">
                  <c:v>124.2</c:v>
                </c:pt>
                <c:pt idx="116">
                  <c:v>124.2</c:v>
                </c:pt>
                <c:pt idx="117">
                  <c:v>124.2</c:v>
                </c:pt>
                <c:pt idx="118">
                  <c:v>124.2</c:v>
                </c:pt>
                <c:pt idx="119">
                  <c:v>124.2</c:v>
                </c:pt>
                <c:pt idx="120">
                  <c:v>125.3</c:v>
                </c:pt>
                <c:pt idx="121">
                  <c:v>134.1</c:v>
                </c:pt>
                <c:pt idx="122">
                  <c:v>135.1</c:v>
                </c:pt>
                <c:pt idx="123">
                  <c:v>135.1</c:v>
                </c:pt>
                <c:pt idx="124">
                  <c:v>135.1</c:v>
                </c:pt>
                <c:pt idx="125">
                  <c:v>135.1</c:v>
                </c:pt>
                <c:pt idx="126">
                  <c:v>140.9</c:v>
                </c:pt>
                <c:pt idx="127">
                  <c:v>141.19999999999999</c:v>
                </c:pt>
                <c:pt idx="128">
                  <c:v>145.5</c:v>
                </c:pt>
                <c:pt idx="129">
                  <c:v>147.30000000000001</c:v>
                </c:pt>
                <c:pt idx="130">
                  <c:v>149.80000000000001</c:v>
                </c:pt>
                <c:pt idx="131">
                  <c:v>149.80000000000001</c:v>
                </c:pt>
                <c:pt idx="132">
                  <c:v>152.1</c:v>
                </c:pt>
                <c:pt idx="133">
                  <c:v>152.1</c:v>
                </c:pt>
                <c:pt idx="134">
                  <c:v>152.1</c:v>
                </c:pt>
                <c:pt idx="135">
                  <c:v>160.30000000000001</c:v>
                </c:pt>
                <c:pt idx="136">
                  <c:v>179.7</c:v>
                </c:pt>
                <c:pt idx="137">
                  <c:v>182.4</c:v>
                </c:pt>
                <c:pt idx="138">
                  <c:v>183.6</c:v>
                </c:pt>
                <c:pt idx="139">
                  <c:v>183.6</c:v>
                </c:pt>
                <c:pt idx="140">
                  <c:v>183.6</c:v>
                </c:pt>
                <c:pt idx="141">
                  <c:v>183.6</c:v>
                </c:pt>
                <c:pt idx="142">
                  <c:v>191.2</c:v>
                </c:pt>
                <c:pt idx="143">
                  <c:v>219.7</c:v>
                </c:pt>
                <c:pt idx="144">
                  <c:v>219.7</c:v>
                </c:pt>
                <c:pt idx="145">
                  <c:v>219.9</c:v>
                </c:pt>
                <c:pt idx="146">
                  <c:v>222.1</c:v>
                </c:pt>
                <c:pt idx="147">
                  <c:v>223.4</c:v>
                </c:pt>
                <c:pt idx="148">
                  <c:v>242.1</c:v>
                </c:pt>
                <c:pt idx="149">
                  <c:v>244</c:v>
                </c:pt>
                <c:pt idx="150">
                  <c:v>244</c:v>
                </c:pt>
                <c:pt idx="151">
                  <c:v>244</c:v>
                </c:pt>
                <c:pt idx="152">
                  <c:v>244.2</c:v>
                </c:pt>
                <c:pt idx="153">
                  <c:v>244.4</c:v>
                </c:pt>
                <c:pt idx="154">
                  <c:v>244.4</c:v>
                </c:pt>
                <c:pt idx="155">
                  <c:v>244.4</c:v>
                </c:pt>
                <c:pt idx="156">
                  <c:v>244.4</c:v>
                </c:pt>
                <c:pt idx="157">
                  <c:v>244.4</c:v>
                </c:pt>
                <c:pt idx="158">
                  <c:v>244.4</c:v>
                </c:pt>
                <c:pt idx="159">
                  <c:v>244.4</c:v>
                </c:pt>
                <c:pt idx="160">
                  <c:v>244.4</c:v>
                </c:pt>
                <c:pt idx="161">
                  <c:v>257.89999999999998</c:v>
                </c:pt>
                <c:pt idx="162">
                  <c:v>257.89999999999998</c:v>
                </c:pt>
                <c:pt idx="163">
                  <c:v>257.89999999999998</c:v>
                </c:pt>
                <c:pt idx="164">
                  <c:v>258.89999999999998</c:v>
                </c:pt>
                <c:pt idx="165">
                  <c:v>258.89999999999998</c:v>
                </c:pt>
                <c:pt idx="166">
                  <c:v>258.89999999999998</c:v>
                </c:pt>
                <c:pt idx="167">
                  <c:v>259.10000000000002</c:v>
                </c:pt>
                <c:pt idx="168">
                  <c:v>259.10000000000002</c:v>
                </c:pt>
                <c:pt idx="169">
                  <c:v>259.10000000000002</c:v>
                </c:pt>
                <c:pt idx="170">
                  <c:v>272</c:v>
                </c:pt>
                <c:pt idx="171">
                  <c:v>272.39999999999998</c:v>
                </c:pt>
                <c:pt idx="172">
                  <c:v>272.39999999999998</c:v>
                </c:pt>
                <c:pt idx="173">
                  <c:v>272.39999999999998</c:v>
                </c:pt>
                <c:pt idx="174">
                  <c:v>272.39999999999998</c:v>
                </c:pt>
                <c:pt idx="175">
                  <c:v>288.39999999999998</c:v>
                </c:pt>
                <c:pt idx="176">
                  <c:v>293.7</c:v>
                </c:pt>
                <c:pt idx="177">
                  <c:v>293.7</c:v>
                </c:pt>
                <c:pt idx="178">
                  <c:v>294.3</c:v>
                </c:pt>
                <c:pt idx="179">
                  <c:v>299.39999999999998</c:v>
                </c:pt>
                <c:pt idx="180">
                  <c:v>305.39999999999998</c:v>
                </c:pt>
                <c:pt idx="181">
                  <c:v>307</c:v>
                </c:pt>
                <c:pt idx="182">
                  <c:v>307</c:v>
                </c:pt>
                <c:pt idx="183">
                  <c:v>307</c:v>
                </c:pt>
                <c:pt idx="184">
                  <c:v>307</c:v>
                </c:pt>
                <c:pt idx="185">
                  <c:v>307</c:v>
                </c:pt>
                <c:pt idx="186">
                  <c:v>307.2</c:v>
                </c:pt>
                <c:pt idx="187">
                  <c:v>321.60000000000002</c:v>
                </c:pt>
                <c:pt idx="188">
                  <c:v>323.60000000000002</c:v>
                </c:pt>
                <c:pt idx="189">
                  <c:v>334.3</c:v>
                </c:pt>
                <c:pt idx="190">
                  <c:v>339.8</c:v>
                </c:pt>
                <c:pt idx="191">
                  <c:v>343.1</c:v>
                </c:pt>
                <c:pt idx="192">
                  <c:v>343.4</c:v>
                </c:pt>
                <c:pt idx="193">
                  <c:v>345.1</c:v>
                </c:pt>
                <c:pt idx="194">
                  <c:v>345.1</c:v>
                </c:pt>
                <c:pt idx="195">
                  <c:v>355.7</c:v>
                </c:pt>
                <c:pt idx="196">
                  <c:v>355.7</c:v>
                </c:pt>
                <c:pt idx="197">
                  <c:v>355.7</c:v>
                </c:pt>
                <c:pt idx="198">
                  <c:v>355.7</c:v>
                </c:pt>
                <c:pt idx="199">
                  <c:v>355.7</c:v>
                </c:pt>
                <c:pt idx="200">
                  <c:v>355.7</c:v>
                </c:pt>
                <c:pt idx="201">
                  <c:v>356</c:v>
                </c:pt>
                <c:pt idx="202">
                  <c:v>356</c:v>
                </c:pt>
                <c:pt idx="203">
                  <c:v>357.2</c:v>
                </c:pt>
                <c:pt idx="204">
                  <c:v>357.2</c:v>
                </c:pt>
                <c:pt idx="205">
                  <c:v>357.2</c:v>
                </c:pt>
                <c:pt idx="206">
                  <c:v>357.2</c:v>
                </c:pt>
                <c:pt idx="207">
                  <c:v>357.2</c:v>
                </c:pt>
                <c:pt idx="208">
                  <c:v>357.4</c:v>
                </c:pt>
                <c:pt idx="209">
                  <c:v>359.9</c:v>
                </c:pt>
                <c:pt idx="210">
                  <c:v>359.9</c:v>
                </c:pt>
                <c:pt idx="211">
                  <c:v>361.7</c:v>
                </c:pt>
                <c:pt idx="212">
                  <c:v>361.7</c:v>
                </c:pt>
                <c:pt idx="213">
                  <c:v>361.7</c:v>
                </c:pt>
                <c:pt idx="214">
                  <c:v>367</c:v>
                </c:pt>
                <c:pt idx="215">
                  <c:v>369.5</c:v>
                </c:pt>
                <c:pt idx="216">
                  <c:v>377.9</c:v>
                </c:pt>
                <c:pt idx="217">
                  <c:v>377.9</c:v>
                </c:pt>
                <c:pt idx="218">
                  <c:v>377.9</c:v>
                </c:pt>
                <c:pt idx="219">
                  <c:v>378.2</c:v>
                </c:pt>
                <c:pt idx="220">
                  <c:v>378.2</c:v>
                </c:pt>
                <c:pt idx="221">
                  <c:v>381.8</c:v>
                </c:pt>
                <c:pt idx="222">
                  <c:v>385.3</c:v>
                </c:pt>
                <c:pt idx="223">
                  <c:v>385.4</c:v>
                </c:pt>
                <c:pt idx="224">
                  <c:v>387.2</c:v>
                </c:pt>
                <c:pt idx="225">
                  <c:v>388.1</c:v>
                </c:pt>
                <c:pt idx="226">
                  <c:v>388.5</c:v>
                </c:pt>
                <c:pt idx="227">
                  <c:v>390</c:v>
                </c:pt>
                <c:pt idx="228">
                  <c:v>390</c:v>
                </c:pt>
                <c:pt idx="229">
                  <c:v>390</c:v>
                </c:pt>
                <c:pt idx="230">
                  <c:v>390</c:v>
                </c:pt>
                <c:pt idx="231">
                  <c:v>390</c:v>
                </c:pt>
                <c:pt idx="232">
                  <c:v>390.3</c:v>
                </c:pt>
                <c:pt idx="233">
                  <c:v>396.5</c:v>
                </c:pt>
                <c:pt idx="234">
                  <c:v>396.5</c:v>
                </c:pt>
                <c:pt idx="235">
                  <c:v>397.3</c:v>
                </c:pt>
                <c:pt idx="236">
                  <c:v>397.3</c:v>
                </c:pt>
                <c:pt idx="237">
                  <c:v>399.1</c:v>
                </c:pt>
                <c:pt idx="238">
                  <c:v>399.3</c:v>
                </c:pt>
                <c:pt idx="239">
                  <c:v>399.3</c:v>
                </c:pt>
                <c:pt idx="240">
                  <c:v>401.3</c:v>
                </c:pt>
                <c:pt idx="241">
                  <c:v>403.2</c:v>
                </c:pt>
                <c:pt idx="242">
                  <c:v>411.7</c:v>
                </c:pt>
                <c:pt idx="243">
                  <c:v>422.4</c:v>
                </c:pt>
                <c:pt idx="244">
                  <c:v>432.8</c:v>
                </c:pt>
                <c:pt idx="245">
                  <c:v>432.8</c:v>
                </c:pt>
                <c:pt idx="246">
                  <c:v>432.8</c:v>
                </c:pt>
                <c:pt idx="247">
                  <c:v>432.8</c:v>
                </c:pt>
                <c:pt idx="248">
                  <c:v>432.8</c:v>
                </c:pt>
                <c:pt idx="249">
                  <c:v>432.8</c:v>
                </c:pt>
                <c:pt idx="250">
                  <c:v>436.9</c:v>
                </c:pt>
                <c:pt idx="251">
                  <c:v>440.1</c:v>
                </c:pt>
                <c:pt idx="252">
                  <c:v>440.1</c:v>
                </c:pt>
                <c:pt idx="253">
                  <c:v>448.5</c:v>
                </c:pt>
                <c:pt idx="254">
                  <c:v>453.6</c:v>
                </c:pt>
                <c:pt idx="255">
                  <c:v>465</c:v>
                </c:pt>
                <c:pt idx="256">
                  <c:v>466</c:v>
                </c:pt>
                <c:pt idx="257">
                  <c:v>466</c:v>
                </c:pt>
                <c:pt idx="258">
                  <c:v>466</c:v>
                </c:pt>
                <c:pt idx="259">
                  <c:v>466</c:v>
                </c:pt>
                <c:pt idx="260">
                  <c:v>466</c:v>
                </c:pt>
                <c:pt idx="261">
                  <c:v>466.2</c:v>
                </c:pt>
                <c:pt idx="262">
                  <c:v>493.8</c:v>
                </c:pt>
                <c:pt idx="263">
                  <c:v>503.6</c:v>
                </c:pt>
                <c:pt idx="264">
                  <c:v>506.9</c:v>
                </c:pt>
                <c:pt idx="265">
                  <c:v>508.9</c:v>
                </c:pt>
                <c:pt idx="266">
                  <c:v>508.9</c:v>
                </c:pt>
                <c:pt idx="267">
                  <c:v>508.9</c:v>
                </c:pt>
                <c:pt idx="268">
                  <c:v>511.6</c:v>
                </c:pt>
                <c:pt idx="269">
                  <c:v>512.20000000000005</c:v>
                </c:pt>
                <c:pt idx="270">
                  <c:v>512.20000000000005</c:v>
                </c:pt>
                <c:pt idx="271">
                  <c:v>512.20000000000005</c:v>
                </c:pt>
                <c:pt idx="272">
                  <c:v>512.20000000000005</c:v>
                </c:pt>
                <c:pt idx="273">
                  <c:v>512.20000000000005</c:v>
                </c:pt>
                <c:pt idx="274">
                  <c:v>512.20000000000005</c:v>
                </c:pt>
                <c:pt idx="275">
                  <c:v>512.20000000000005</c:v>
                </c:pt>
                <c:pt idx="276">
                  <c:v>512.20000000000005</c:v>
                </c:pt>
                <c:pt idx="277">
                  <c:v>512.20000000000005</c:v>
                </c:pt>
                <c:pt idx="278">
                  <c:v>512.20000000000005</c:v>
                </c:pt>
                <c:pt idx="279">
                  <c:v>512.20000000000005</c:v>
                </c:pt>
                <c:pt idx="280">
                  <c:v>512.20000000000005</c:v>
                </c:pt>
                <c:pt idx="281">
                  <c:v>512.20000000000005</c:v>
                </c:pt>
                <c:pt idx="282">
                  <c:v>512.20000000000005</c:v>
                </c:pt>
                <c:pt idx="283">
                  <c:v>512.20000000000005</c:v>
                </c:pt>
                <c:pt idx="284">
                  <c:v>512.20000000000005</c:v>
                </c:pt>
                <c:pt idx="285">
                  <c:v>512.20000000000005</c:v>
                </c:pt>
                <c:pt idx="286">
                  <c:v>519.29999999999995</c:v>
                </c:pt>
                <c:pt idx="287">
                  <c:v>519.6</c:v>
                </c:pt>
                <c:pt idx="288">
                  <c:v>526.9</c:v>
                </c:pt>
                <c:pt idx="289">
                  <c:v>530.1</c:v>
                </c:pt>
                <c:pt idx="290">
                  <c:v>530.9</c:v>
                </c:pt>
                <c:pt idx="291">
                  <c:v>530.9</c:v>
                </c:pt>
                <c:pt idx="292">
                  <c:v>532.1</c:v>
                </c:pt>
                <c:pt idx="293">
                  <c:v>533.4</c:v>
                </c:pt>
                <c:pt idx="294">
                  <c:v>546.5</c:v>
                </c:pt>
                <c:pt idx="295">
                  <c:v>553.6</c:v>
                </c:pt>
                <c:pt idx="296">
                  <c:v>553.6</c:v>
                </c:pt>
                <c:pt idx="297">
                  <c:v>553.6</c:v>
                </c:pt>
                <c:pt idx="298">
                  <c:v>553.6</c:v>
                </c:pt>
                <c:pt idx="299">
                  <c:v>553.6</c:v>
                </c:pt>
                <c:pt idx="300">
                  <c:v>553.6</c:v>
                </c:pt>
                <c:pt idx="301">
                  <c:v>553.6</c:v>
                </c:pt>
                <c:pt idx="302">
                  <c:v>553.6</c:v>
                </c:pt>
                <c:pt idx="303">
                  <c:v>553.6</c:v>
                </c:pt>
                <c:pt idx="304">
                  <c:v>553.6</c:v>
                </c:pt>
                <c:pt idx="305">
                  <c:v>553.6</c:v>
                </c:pt>
                <c:pt idx="306">
                  <c:v>553.6</c:v>
                </c:pt>
                <c:pt idx="307">
                  <c:v>553.6</c:v>
                </c:pt>
                <c:pt idx="308">
                  <c:v>553.6</c:v>
                </c:pt>
                <c:pt idx="309">
                  <c:v>553.6</c:v>
                </c:pt>
                <c:pt idx="310">
                  <c:v>554</c:v>
                </c:pt>
                <c:pt idx="311">
                  <c:v>554.79999999999995</c:v>
                </c:pt>
                <c:pt idx="312">
                  <c:v>555.29999999999995</c:v>
                </c:pt>
                <c:pt idx="313">
                  <c:v>555.29999999999995</c:v>
                </c:pt>
                <c:pt idx="314">
                  <c:v>555.29999999999995</c:v>
                </c:pt>
                <c:pt idx="315">
                  <c:v>555.29999999999995</c:v>
                </c:pt>
                <c:pt idx="316">
                  <c:v>555.29999999999995</c:v>
                </c:pt>
                <c:pt idx="317">
                  <c:v>555.29999999999995</c:v>
                </c:pt>
                <c:pt idx="318">
                  <c:v>555.29999999999995</c:v>
                </c:pt>
                <c:pt idx="319">
                  <c:v>557.1</c:v>
                </c:pt>
                <c:pt idx="320">
                  <c:v>561.1</c:v>
                </c:pt>
                <c:pt idx="321">
                  <c:v>566.29999999999995</c:v>
                </c:pt>
                <c:pt idx="322">
                  <c:v>567.4</c:v>
                </c:pt>
                <c:pt idx="323">
                  <c:v>567.4</c:v>
                </c:pt>
                <c:pt idx="324">
                  <c:v>567.4</c:v>
                </c:pt>
                <c:pt idx="325">
                  <c:v>567.4</c:v>
                </c:pt>
                <c:pt idx="326">
                  <c:v>567.4</c:v>
                </c:pt>
                <c:pt idx="327">
                  <c:v>568.1</c:v>
                </c:pt>
                <c:pt idx="328">
                  <c:v>568.1</c:v>
                </c:pt>
                <c:pt idx="329">
                  <c:v>568.1</c:v>
                </c:pt>
                <c:pt idx="330">
                  <c:v>568.1</c:v>
                </c:pt>
                <c:pt idx="331">
                  <c:v>568.1</c:v>
                </c:pt>
                <c:pt idx="332">
                  <c:v>568.1</c:v>
                </c:pt>
                <c:pt idx="333">
                  <c:v>568.1</c:v>
                </c:pt>
                <c:pt idx="334">
                  <c:v>568.1</c:v>
                </c:pt>
                <c:pt idx="335">
                  <c:v>568.1</c:v>
                </c:pt>
                <c:pt idx="336">
                  <c:v>569.4</c:v>
                </c:pt>
                <c:pt idx="337">
                  <c:v>569.4</c:v>
                </c:pt>
                <c:pt idx="338">
                  <c:v>571</c:v>
                </c:pt>
                <c:pt idx="339">
                  <c:v>574.1</c:v>
                </c:pt>
                <c:pt idx="340">
                  <c:v>574.1</c:v>
                </c:pt>
                <c:pt idx="341">
                  <c:v>574.1</c:v>
                </c:pt>
                <c:pt idx="342">
                  <c:v>574.1</c:v>
                </c:pt>
                <c:pt idx="343">
                  <c:v>574.70000000000005</c:v>
                </c:pt>
                <c:pt idx="344">
                  <c:v>580.1</c:v>
                </c:pt>
                <c:pt idx="345">
                  <c:v>581.1</c:v>
                </c:pt>
                <c:pt idx="346">
                  <c:v>581.1</c:v>
                </c:pt>
                <c:pt idx="347">
                  <c:v>584.29999999999995</c:v>
                </c:pt>
                <c:pt idx="348">
                  <c:v>584.29999999999995</c:v>
                </c:pt>
                <c:pt idx="349">
                  <c:v>585.20000000000005</c:v>
                </c:pt>
                <c:pt idx="350">
                  <c:v>586.4</c:v>
                </c:pt>
                <c:pt idx="351">
                  <c:v>589.20000000000005</c:v>
                </c:pt>
                <c:pt idx="352">
                  <c:v>596.20000000000005</c:v>
                </c:pt>
                <c:pt idx="353">
                  <c:v>600.4</c:v>
                </c:pt>
                <c:pt idx="354">
                  <c:v>603.70000000000005</c:v>
                </c:pt>
                <c:pt idx="355">
                  <c:v>605.70000000000005</c:v>
                </c:pt>
                <c:pt idx="356">
                  <c:v>607.70000000000005</c:v>
                </c:pt>
                <c:pt idx="357">
                  <c:v>612.4</c:v>
                </c:pt>
                <c:pt idx="358">
                  <c:v>613.5</c:v>
                </c:pt>
                <c:pt idx="359">
                  <c:v>614.29999999999995</c:v>
                </c:pt>
                <c:pt idx="360">
                  <c:v>614.29999999999995</c:v>
                </c:pt>
                <c:pt idx="361">
                  <c:v>614.4</c:v>
                </c:pt>
                <c:pt idx="362">
                  <c:v>616.4</c:v>
                </c:pt>
                <c:pt idx="363">
                  <c:v>616.5</c:v>
                </c:pt>
                <c:pt idx="364">
                  <c:v>617.5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B96-4B2D-AACF-93E5FED0B04B}"/>
            </c:ext>
          </c:extLst>
        </c:ser>
        <c:ser>
          <c:idx val="7"/>
          <c:order val="7"/>
          <c:tx>
            <c:strRef>
              <c:f>Data!$I$3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Data!$A$4:$A$368</c:f>
              <c:strCache>
                <c:ptCount val="365"/>
                <c:pt idx="0">
                  <c:v>1. leden</c:v>
                </c:pt>
                <c:pt idx="1">
                  <c:v>2. leden</c:v>
                </c:pt>
                <c:pt idx="2">
                  <c:v>3. leden</c:v>
                </c:pt>
                <c:pt idx="3">
                  <c:v>4. leden</c:v>
                </c:pt>
                <c:pt idx="4">
                  <c:v>5. leden</c:v>
                </c:pt>
                <c:pt idx="5">
                  <c:v>6. leden</c:v>
                </c:pt>
                <c:pt idx="6">
                  <c:v>7. leden</c:v>
                </c:pt>
                <c:pt idx="7">
                  <c:v>8. leden</c:v>
                </c:pt>
                <c:pt idx="8">
                  <c:v>9. leden</c:v>
                </c:pt>
                <c:pt idx="9">
                  <c:v>10. leden</c:v>
                </c:pt>
                <c:pt idx="10">
                  <c:v>11. leden</c:v>
                </c:pt>
                <c:pt idx="11">
                  <c:v>12. leden</c:v>
                </c:pt>
                <c:pt idx="12">
                  <c:v>13. leden</c:v>
                </c:pt>
                <c:pt idx="13">
                  <c:v>14. leden</c:v>
                </c:pt>
                <c:pt idx="14">
                  <c:v>15. leden</c:v>
                </c:pt>
                <c:pt idx="15">
                  <c:v>16. leden</c:v>
                </c:pt>
                <c:pt idx="16">
                  <c:v>17. leden</c:v>
                </c:pt>
                <c:pt idx="17">
                  <c:v>18. leden</c:v>
                </c:pt>
                <c:pt idx="18">
                  <c:v>19. leden</c:v>
                </c:pt>
                <c:pt idx="19">
                  <c:v>20. leden</c:v>
                </c:pt>
                <c:pt idx="20">
                  <c:v>21. leden</c:v>
                </c:pt>
                <c:pt idx="21">
                  <c:v>22. leden</c:v>
                </c:pt>
                <c:pt idx="22">
                  <c:v>23. leden</c:v>
                </c:pt>
                <c:pt idx="23">
                  <c:v>24. leden</c:v>
                </c:pt>
                <c:pt idx="24">
                  <c:v>25. leden</c:v>
                </c:pt>
                <c:pt idx="25">
                  <c:v>26. leden</c:v>
                </c:pt>
                <c:pt idx="26">
                  <c:v>27. leden</c:v>
                </c:pt>
                <c:pt idx="27">
                  <c:v>28. leden</c:v>
                </c:pt>
                <c:pt idx="28">
                  <c:v>29. leden</c:v>
                </c:pt>
                <c:pt idx="29">
                  <c:v>30. leden</c:v>
                </c:pt>
                <c:pt idx="30">
                  <c:v>31. leden</c:v>
                </c:pt>
                <c:pt idx="31">
                  <c:v>1. únor</c:v>
                </c:pt>
                <c:pt idx="32">
                  <c:v>2. únor</c:v>
                </c:pt>
                <c:pt idx="33">
                  <c:v>3. únor</c:v>
                </c:pt>
                <c:pt idx="34">
                  <c:v>4. únor</c:v>
                </c:pt>
                <c:pt idx="35">
                  <c:v>5. únor</c:v>
                </c:pt>
                <c:pt idx="36">
                  <c:v>6. únor</c:v>
                </c:pt>
                <c:pt idx="37">
                  <c:v>7. únor</c:v>
                </c:pt>
                <c:pt idx="38">
                  <c:v>8. únor</c:v>
                </c:pt>
                <c:pt idx="39">
                  <c:v>9. únor</c:v>
                </c:pt>
                <c:pt idx="40">
                  <c:v>10. únor</c:v>
                </c:pt>
                <c:pt idx="41">
                  <c:v>11. únor</c:v>
                </c:pt>
                <c:pt idx="42">
                  <c:v>12. únor</c:v>
                </c:pt>
                <c:pt idx="43">
                  <c:v>13. únor</c:v>
                </c:pt>
                <c:pt idx="44">
                  <c:v>14. únor</c:v>
                </c:pt>
                <c:pt idx="45">
                  <c:v>15. únor</c:v>
                </c:pt>
                <c:pt idx="46">
                  <c:v>16. únor</c:v>
                </c:pt>
                <c:pt idx="47">
                  <c:v>17. únor</c:v>
                </c:pt>
                <c:pt idx="48">
                  <c:v>18. únor</c:v>
                </c:pt>
                <c:pt idx="49">
                  <c:v>19. únor</c:v>
                </c:pt>
                <c:pt idx="50">
                  <c:v>20. únor</c:v>
                </c:pt>
                <c:pt idx="51">
                  <c:v>21. únor</c:v>
                </c:pt>
                <c:pt idx="52">
                  <c:v>22. únor</c:v>
                </c:pt>
                <c:pt idx="53">
                  <c:v>23. únor</c:v>
                </c:pt>
                <c:pt idx="54">
                  <c:v>24. únor</c:v>
                </c:pt>
                <c:pt idx="55">
                  <c:v>25. únor</c:v>
                </c:pt>
                <c:pt idx="56">
                  <c:v>26. únor</c:v>
                </c:pt>
                <c:pt idx="57">
                  <c:v>27. únor</c:v>
                </c:pt>
                <c:pt idx="58">
                  <c:v>28. únor</c:v>
                </c:pt>
                <c:pt idx="59">
                  <c:v>1. březen</c:v>
                </c:pt>
                <c:pt idx="60">
                  <c:v>2. březen</c:v>
                </c:pt>
                <c:pt idx="61">
                  <c:v>3. březen</c:v>
                </c:pt>
                <c:pt idx="62">
                  <c:v>4. březen</c:v>
                </c:pt>
                <c:pt idx="63">
                  <c:v>5. březen</c:v>
                </c:pt>
                <c:pt idx="64">
                  <c:v>6. březen</c:v>
                </c:pt>
                <c:pt idx="65">
                  <c:v>7. březen</c:v>
                </c:pt>
                <c:pt idx="66">
                  <c:v>8. březen</c:v>
                </c:pt>
                <c:pt idx="67">
                  <c:v>9. březen</c:v>
                </c:pt>
                <c:pt idx="68">
                  <c:v>10. březen</c:v>
                </c:pt>
                <c:pt idx="69">
                  <c:v>11. březen</c:v>
                </c:pt>
                <c:pt idx="70">
                  <c:v>12. březen</c:v>
                </c:pt>
                <c:pt idx="71">
                  <c:v>13. březen</c:v>
                </c:pt>
                <c:pt idx="72">
                  <c:v>14. březen</c:v>
                </c:pt>
                <c:pt idx="73">
                  <c:v>15. březen</c:v>
                </c:pt>
                <c:pt idx="74">
                  <c:v>16. březen</c:v>
                </c:pt>
                <c:pt idx="75">
                  <c:v>17. březen</c:v>
                </c:pt>
                <c:pt idx="76">
                  <c:v>18. březen</c:v>
                </c:pt>
                <c:pt idx="77">
                  <c:v>19. březen</c:v>
                </c:pt>
                <c:pt idx="78">
                  <c:v>20. březen</c:v>
                </c:pt>
                <c:pt idx="79">
                  <c:v>21. březen</c:v>
                </c:pt>
                <c:pt idx="80">
                  <c:v>22. březen</c:v>
                </c:pt>
                <c:pt idx="81">
                  <c:v>23. březen</c:v>
                </c:pt>
                <c:pt idx="82">
                  <c:v>24. březen</c:v>
                </c:pt>
                <c:pt idx="83">
                  <c:v>25. březen</c:v>
                </c:pt>
                <c:pt idx="84">
                  <c:v>26. březen</c:v>
                </c:pt>
                <c:pt idx="85">
                  <c:v>27. březen</c:v>
                </c:pt>
                <c:pt idx="86">
                  <c:v>28. březen</c:v>
                </c:pt>
                <c:pt idx="87">
                  <c:v>29. březen</c:v>
                </c:pt>
                <c:pt idx="88">
                  <c:v>30. březen</c:v>
                </c:pt>
                <c:pt idx="89">
                  <c:v>31. březen</c:v>
                </c:pt>
                <c:pt idx="90">
                  <c:v>1. duben</c:v>
                </c:pt>
                <c:pt idx="91">
                  <c:v>2. duben</c:v>
                </c:pt>
                <c:pt idx="92">
                  <c:v>3. duben</c:v>
                </c:pt>
                <c:pt idx="93">
                  <c:v>4. duben</c:v>
                </c:pt>
                <c:pt idx="94">
                  <c:v>5. duben</c:v>
                </c:pt>
                <c:pt idx="95">
                  <c:v>6. duben</c:v>
                </c:pt>
                <c:pt idx="96">
                  <c:v>7. duben</c:v>
                </c:pt>
                <c:pt idx="97">
                  <c:v>8. duben</c:v>
                </c:pt>
                <c:pt idx="98">
                  <c:v>9. duben</c:v>
                </c:pt>
                <c:pt idx="99">
                  <c:v>10. duben</c:v>
                </c:pt>
                <c:pt idx="100">
                  <c:v>11. duben</c:v>
                </c:pt>
                <c:pt idx="101">
                  <c:v>12. duben</c:v>
                </c:pt>
                <c:pt idx="102">
                  <c:v>13. duben</c:v>
                </c:pt>
                <c:pt idx="103">
                  <c:v>14. duben</c:v>
                </c:pt>
                <c:pt idx="104">
                  <c:v>15. duben</c:v>
                </c:pt>
                <c:pt idx="105">
                  <c:v>16. duben</c:v>
                </c:pt>
                <c:pt idx="106">
                  <c:v>17. duben</c:v>
                </c:pt>
                <c:pt idx="107">
                  <c:v>18. duben</c:v>
                </c:pt>
                <c:pt idx="108">
                  <c:v>19. duben</c:v>
                </c:pt>
                <c:pt idx="109">
                  <c:v>20. duben</c:v>
                </c:pt>
                <c:pt idx="110">
                  <c:v>21. duben</c:v>
                </c:pt>
                <c:pt idx="111">
                  <c:v>22. duben</c:v>
                </c:pt>
                <c:pt idx="112">
                  <c:v>23. duben</c:v>
                </c:pt>
                <c:pt idx="113">
                  <c:v>24. duben</c:v>
                </c:pt>
                <c:pt idx="114">
                  <c:v>25. duben</c:v>
                </c:pt>
                <c:pt idx="115">
                  <c:v>26. duben</c:v>
                </c:pt>
                <c:pt idx="116">
                  <c:v>27. duben</c:v>
                </c:pt>
                <c:pt idx="117">
                  <c:v>28. duben</c:v>
                </c:pt>
                <c:pt idx="118">
                  <c:v>29. duben</c:v>
                </c:pt>
                <c:pt idx="119">
                  <c:v>30. duben</c:v>
                </c:pt>
                <c:pt idx="120">
                  <c:v>1. květen</c:v>
                </c:pt>
                <c:pt idx="121">
                  <c:v>2. květen</c:v>
                </c:pt>
                <c:pt idx="122">
                  <c:v>3. květen</c:v>
                </c:pt>
                <c:pt idx="123">
                  <c:v>4. květen</c:v>
                </c:pt>
                <c:pt idx="124">
                  <c:v>5. květen</c:v>
                </c:pt>
                <c:pt idx="125">
                  <c:v>6. květen</c:v>
                </c:pt>
                <c:pt idx="126">
                  <c:v>7. květen</c:v>
                </c:pt>
                <c:pt idx="127">
                  <c:v>8. květen</c:v>
                </c:pt>
                <c:pt idx="128">
                  <c:v>9. květen</c:v>
                </c:pt>
                <c:pt idx="129">
                  <c:v>10. květen</c:v>
                </c:pt>
                <c:pt idx="130">
                  <c:v>11. květen</c:v>
                </c:pt>
                <c:pt idx="131">
                  <c:v>12. květen</c:v>
                </c:pt>
                <c:pt idx="132">
                  <c:v>13. květen</c:v>
                </c:pt>
                <c:pt idx="133">
                  <c:v>14. květen</c:v>
                </c:pt>
                <c:pt idx="134">
                  <c:v>15. květen</c:v>
                </c:pt>
                <c:pt idx="135">
                  <c:v>16. květen</c:v>
                </c:pt>
                <c:pt idx="136">
                  <c:v>17. květen</c:v>
                </c:pt>
                <c:pt idx="137">
                  <c:v>18. květen</c:v>
                </c:pt>
                <c:pt idx="138">
                  <c:v>19. květen</c:v>
                </c:pt>
                <c:pt idx="139">
                  <c:v>20. květen</c:v>
                </c:pt>
                <c:pt idx="140">
                  <c:v>21. květen</c:v>
                </c:pt>
                <c:pt idx="141">
                  <c:v>22. květen</c:v>
                </c:pt>
                <c:pt idx="142">
                  <c:v>23. květen</c:v>
                </c:pt>
                <c:pt idx="143">
                  <c:v>24. květen</c:v>
                </c:pt>
                <c:pt idx="144">
                  <c:v>25. květen</c:v>
                </c:pt>
                <c:pt idx="145">
                  <c:v>26. květen</c:v>
                </c:pt>
                <c:pt idx="146">
                  <c:v>27. květen</c:v>
                </c:pt>
                <c:pt idx="147">
                  <c:v>28. květen</c:v>
                </c:pt>
                <c:pt idx="148">
                  <c:v>29. květen</c:v>
                </c:pt>
                <c:pt idx="149">
                  <c:v>30. květen</c:v>
                </c:pt>
                <c:pt idx="150">
                  <c:v>31. květen</c:v>
                </c:pt>
                <c:pt idx="151">
                  <c:v>1. červen</c:v>
                </c:pt>
                <c:pt idx="152">
                  <c:v>2. červen</c:v>
                </c:pt>
                <c:pt idx="153">
                  <c:v>3. červen</c:v>
                </c:pt>
                <c:pt idx="154">
                  <c:v>4. červen</c:v>
                </c:pt>
                <c:pt idx="155">
                  <c:v>5. červen</c:v>
                </c:pt>
                <c:pt idx="156">
                  <c:v>6. červen</c:v>
                </c:pt>
                <c:pt idx="157">
                  <c:v>7. červen</c:v>
                </c:pt>
                <c:pt idx="158">
                  <c:v>8. červen</c:v>
                </c:pt>
                <c:pt idx="159">
                  <c:v>9. červen</c:v>
                </c:pt>
                <c:pt idx="160">
                  <c:v>10. červen</c:v>
                </c:pt>
                <c:pt idx="161">
                  <c:v>11. červen</c:v>
                </c:pt>
                <c:pt idx="162">
                  <c:v>12. červen</c:v>
                </c:pt>
                <c:pt idx="163">
                  <c:v>13. červen</c:v>
                </c:pt>
                <c:pt idx="164">
                  <c:v>14. červen</c:v>
                </c:pt>
                <c:pt idx="165">
                  <c:v>15. červen</c:v>
                </c:pt>
                <c:pt idx="166">
                  <c:v>16. červen</c:v>
                </c:pt>
                <c:pt idx="167">
                  <c:v>17. červen</c:v>
                </c:pt>
                <c:pt idx="168">
                  <c:v>18. červen</c:v>
                </c:pt>
                <c:pt idx="169">
                  <c:v>19. červen</c:v>
                </c:pt>
                <c:pt idx="170">
                  <c:v>20. červen</c:v>
                </c:pt>
                <c:pt idx="171">
                  <c:v>21. červen</c:v>
                </c:pt>
                <c:pt idx="172">
                  <c:v>22. červen</c:v>
                </c:pt>
                <c:pt idx="173">
                  <c:v>23. červen</c:v>
                </c:pt>
                <c:pt idx="174">
                  <c:v>24. červen</c:v>
                </c:pt>
                <c:pt idx="175">
                  <c:v>25. červen</c:v>
                </c:pt>
                <c:pt idx="176">
                  <c:v>26. červen</c:v>
                </c:pt>
                <c:pt idx="177">
                  <c:v>27. červen</c:v>
                </c:pt>
                <c:pt idx="178">
                  <c:v>28. červen</c:v>
                </c:pt>
                <c:pt idx="179">
                  <c:v>29. červen</c:v>
                </c:pt>
                <c:pt idx="180">
                  <c:v>30. červen</c:v>
                </c:pt>
                <c:pt idx="181">
                  <c:v>1. červenec</c:v>
                </c:pt>
                <c:pt idx="182">
                  <c:v>2. červenec</c:v>
                </c:pt>
                <c:pt idx="183">
                  <c:v>3. červenec</c:v>
                </c:pt>
                <c:pt idx="184">
                  <c:v>4. červenec</c:v>
                </c:pt>
                <c:pt idx="185">
                  <c:v>5. červenec</c:v>
                </c:pt>
                <c:pt idx="186">
                  <c:v>6. červenec</c:v>
                </c:pt>
                <c:pt idx="187">
                  <c:v>7. červenec</c:v>
                </c:pt>
                <c:pt idx="188">
                  <c:v>8. červenec</c:v>
                </c:pt>
                <c:pt idx="189">
                  <c:v>9. červenec</c:v>
                </c:pt>
                <c:pt idx="190">
                  <c:v>10. červenec</c:v>
                </c:pt>
                <c:pt idx="191">
                  <c:v>11. červenec</c:v>
                </c:pt>
                <c:pt idx="192">
                  <c:v>12. červenec</c:v>
                </c:pt>
                <c:pt idx="193">
                  <c:v>13. červenec</c:v>
                </c:pt>
                <c:pt idx="194">
                  <c:v>14. červenec</c:v>
                </c:pt>
                <c:pt idx="195">
                  <c:v>15. červenec</c:v>
                </c:pt>
                <c:pt idx="196">
                  <c:v>16. červenec</c:v>
                </c:pt>
                <c:pt idx="197">
                  <c:v>17. červenec</c:v>
                </c:pt>
                <c:pt idx="198">
                  <c:v>18. červenec</c:v>
                </c:pt>
                <c:pt idx="199">
                  <c:v>19. červenec</c:v>
                </c:pt>
                <c:pt idx="200">
                  <c:v>20. červenec</c:v>
                </c:pt>
                <c:pt idx="201">
                  <c:v>21. červenec</c:v>
                </c:pt>
                <c:pt idx="202">
                  <c:v>22. červenec</c:v>
                </c:pt>
                <c:pt idx="203">
                  <c:v>23. červenec</c:v>
                </c:pt>
                <c:pt idx="204">
                  <c:v>24. červenec</c:v>
                </c:pt>
                <c:pt idx="205">
                  <c:v>25. červenec</c:v>
                </c:pt>
                <c:pt idx="206">
                  <c:v>26. červenec</c:v>
                </c:pt>
                <c:pt idx="207">
                  <c:v>27. červenec</c:v>
                </c:pt>
                <c:pt idx="208">
                  <c:v>28. červenec</c:v>
                </c:pt>
                <c:pt idx="209">
                  <c:v>29. červenec</c:v>
                </c:pt>
                <c:pt idx="210">
                  <c:v>30. červenec</c:v>
                </c:pt>
                <c:pt idx="211">
                  <c:v>31. červenec</c:v>
                </c:pt>
                <c:pt idx="212">
                  <c:v>1. srpen</c:v>
                </c:pt>
                <c:pt idx="213">
                  <c:v>2. srpen</c:v>
                </c:pt>
                <c:pt idx="214">
                  <c:v>3. srpen</c:v>
                </c:pt>
                <c:pt idx="215">
                  <c:v>4. srpen</c:v>
                </c:pt>
                <c:pt idx="216">
                  <c:v>5. srpen</c:v>
                </c:pt>
                <c:pt idx="217">
                  <c:v>6. srpen</c:v>
                </c:pt>
                <c:pt idx="218">
                  <c:v>7. srpen</c:v>
                </c:pt>
                <c:pt idx="219">
                  <c:v>8. srpen</c:v>
                </c:pt>
                <c:pt idx="220">
                  <c:v>9. srpen</c:v>
                </c:pt>
                <c:pt idx="221">
                  <c:v>10. srpen</c:v>
                </c:pt>
                <c:pt idx="222">
                  <c:v>11. srpen</c:v>
                </c:pt>
                <c:pt idx="223">
                  <c:v>12. srpen</c:v>
                </c:pt>
                <c:pt idx="224">
                  <c:v>13. srpen</c:v>
                </c:pt>
                <c:pt idx="225">
                  <c:v>14. srpen</c:v>
                </c:pt>
                <c:pt idx="226">
                  <c:v>15. srpen</c:v>
                </c:pt>
                <c:pt idx="227">
                  <c:v>16. srpen</c:v>
                </c:pt>
                <c:pt idx="228">
                  <c:v>17. srpen</c:v>
                </c:pt>
                <c:pt idx="229">
                  <c:v>18. srpen</c:v>
                </c:pt>
                <c:pt idx="230">
                  <c:v>19. srpen</c:v>
                </c:pt>
                <c:pt idx="231">
                  <c:v>20. srpen</c:v>
                </c:pt>
                <c:pt idx="232">
                  <c:v>21. srpen</c:v>
                </c:pt>
                <c:pt idx="233">
                  <c:v>22. srpen</c:v>
                </c:pt>
                <c:pt idx="234">
                  <c:v>23. srpen</c:v>
                </c:pt>
                <c:pt idx="235">
                  <c:v>24. srpen</c:v>
                </c:pt>
                <c:pt idx="236">
                  <c:v>25. srpen</c:v>
                </c:pt>
                <c:pt idx="237">
                  <c:v>26. srpen</c:v>
                </c:pt>
                <c:pt idx="238">
                  <c:v>27. srpen</c:v>
                </c:pt>
                <c:pt idx="239">
                  <c:v>28. srpen</c:v>
                </c:pt>
                <c:pt idx="240">
                  <c:v>29. srpen</c:v>
                </c:pt>
                <c:pt idx="241">
                  <c:v>30. srpen</c:v>
                </c:pt>
                <c:pt idx="242">
                  <c:v>31. srpen</c:v>
                </c:pt>
                <c:pt idx="243">
                  <c:v>1. září</c:v>
                </c:pt>
                <c:pt idx="244">
                  <c:v>2. září</c:v>
                </c:pt>
                <c:pt idx="245">
                  <c:v>3. září</c:v>
                </c:pt>
                <c:pt idx="246">
                  <c:v>4. září</c:v>
                </c:pt>
                <c:pt idx="247">
                  <c:v>5. září</c:v>
                </c:pt>
                <c:pt idx="248">
                  <c:v>6. září</c:v>
                </c:pt>
                <c:pt idx="249">
                  <c:v>7. září</c:v>
                </c:pt>
                <c:pt idx="250">
                  <c:v>8. září</c:v>
                </c:pt>
                <c:pt idx="251">
                  <c:v>9. září</c:v>
                </c:pt>
                <c:pt idx="252">
                  <c:v>10. září</c:v>
                </c:pt>
                <c:pt idx="253">
                  <c:v>11. září</c:v>
                </c:pt>
                <c:pt idx="254">
                  <c:v>12. září</c:v>
                </c:pt>
                <c:pt idx="255">
                  <c:v>13. září</c:v>
                </c:pt>
                <c:pt idx="256">
                  <c:v>14. září</c:v>
                </c:pt>
                <c:pt idx="257">
                  <c:v>15. září</c:v>
                </c:pt>
                <c:pt idx="258">
                  <c:v>16. září</c:v>
                </c:pt>
                <c:pt idx="259">
                  <c:v>17. září</c:v>
                </c:pt>
                <c:pt idx="260">
                  <c:v>18. září</c:v>
                </c:pt>
                <c:pt idx="261">
                  <c:v>19. září</c:v>
                </c:pt>
                <c:pt idx="262">
                  <c:v>20. září</c:v>
                </c:pt>
                <c:pt idx="263">
                  <c:v>21. září</c:v>
                </c:pt>
                <c:pt idx="264">
                  <c:v>22. září</c:v>
                </c:pt>
                <c:pt idx="265">
                  <c:v>23. září</c:v>
                </c:pt>
                <c:pt idx="266">
                  <c:v>24. září</c:v>
                </c:pt>
                <c:pt idx="267">
                  <c:v>25. září</c:v>
                </c:pt>
                <c:pt idx="268">
                  <c:v>26. září</c:v>
                </c:pt>
                <c:pt idx="269">
                  <c:v>27. září</c:v>
                </c:pt>
                <c:pt idx="270">
                  <c:v>28. září</c:v>
                </c:pt>
                <c:pt idx="271">
                  <c:v>29. září</c:v>
                </c:pt>
                <c:pt idx="272">
                  <c:v>30. září</c:v>
                </c:pt>
                <c:pt idx="273">
                  <c:v>1. říjen</c:v>
                </c:pt>
                <c:pt idx="274">
                  <c:v>2. říjen</c:v>
                </c:pt>
                <c:pt idx="275">
                  <c:v>3. říjen</c:v>
                </c:pt>
                <c:pt idx="276">
                  <c:v>4. říjen</c:v>
                </c:pt>
                <c:pt idx="277">
                  <c:v>5. říjen</c:v>
                </c:pt>
                <c:pt idx="278">
                  <c:v>6. říjen</c:v>
                </c:pt>
                <c:pt idx="279">
                  <c:v>7. říjen</c:v>
                </c:pt>
                <c:pt idx="280">
                  <c:v>8. říjen</c:v>
                </c:pt>
                <c:pt idx="281">
                  <c:v>9. říjen</c:v>
                </c:pt>
                <c:pt idx="282">
                  <c:v>10. říjen</c:v>
                </c:pt>
                <c:pt idx="283">
                  <c:v>11. říjen</c:v>
                </c:pt>
                <c:pt idx="284">
                  <c:v>12. říjen</c:v>
                </c:pt>
                <c:pt idx="285">
                  <c:v>13. říjen</c:v>
                </c:pt>
                <c:pt idx="286">
                  <c:v>14. říjen</c:v>
                </c:pt>
                <c:pt idx="287">
                  <c:v>15. říjen</c:v>
                </c:pt>
                <c:pt idx="288">
                  <c:v>16. říjen</c:v>
                </c:pt>
                <c:pt idx="289">
                  <c:v>17. říjen</c:v>
                </c:pt>
                <c:pt idx="290">
                  <c:v>18. říjen</c:v>
                </c:pt>
                <c:pt idx="291">
                  <c:v>19. říjen</c:v>
                </c:pt>
                <c:pt idx="292">
                  <c:v>20. říjen</c:v>
                </c:pt>
                <c:pt idx="293">
                  <c:v>21. říjen</c:v>
                </c:pt>
                <c:pt idx="294">
                  <c:v>22. říjen</c:v>
                </c:pt>
                <c:pt idx="295">
                  <c:v>23. říjen</c:v>
                </c:pt>
                <c:pt idx="296">
                  <c:v>24. říjen</c:v>
                </c:pt>
                <c:pt idx="297">
                  <c:v>25. říjen</c:v>
                </c:pt>
                <c:pt idx="298">
                  <c:v>26. říjen</c:v>
                </c:pt>
                <c:pt idx="299">
                  <c:v>27. říjen</c:v>
                </c:pt>
                <c:pt idx="300">
                  <c:v>28. říjen</c:v>
                </c:pt>
                <c:pt idx="301">
                  <c:v>29. říjen</c:v>
                </c:pt>
                <c:pt idx="302">
                  <c:v>30. říjen</c:v>
                </c:pt>
                <c:pt idx="303">
                  <c:v>31. říjen</c:v>
                </c:pt>
                <c:pt idx="304">
                  <c:v>1. listopad</c:v>
                </c:pt>
                <c:pt idx="305">
                  <c:v>2. listopad</c:v>
                </c:pt>
                <c:pt idx="306">
                  <c:v>3. listopad</c:v>
                </c:pt>
                <c:pt idx="307">
                  <c:v>4. listopad</c:v>
                </c:pt>
                <c:pt idx="308">
                  <c:v>5. listopad</c:v>
                </c:pt>
                <c:pt idx="309">
                  <c:v>6. listopad</c:v>
                </c:pt>
                <c:pt idx="310">
                  <c:v>7. listopad</c:v>
                </c:pt>
                <c:pt idx="311">
                  <c:v>8. listopad</c:v>
                </c:pt>
                <c:pt idx="312">
                  <c:v>9. listopad</c:v>
                </c:pt>
                <c:pt idx="313">
                  <c:v>10. listopad</c:v>
                </c:pt>
                <c:pt idx="314">
                  <c:v>11. listopad</c:v>
                </c:pt>
                <c:pt idx="315">
                  <c:v>12. listopad</c:v>
                </c:pt>
                <c:pt idx="316">
                  <c:v>13. listopad</c:v>
                </c:pt>
                <c:pt idx="317">
                  <c:v>14. listopad</c:v>
                </c:pt>
                <c:pt idx="318">
                  <c:v>15. listopad</c:v>
                </c:pt>
                <c:pt idx="319">
                  <c:v>16. listopad</c:v>
                </c:pt>
                <c:pt idx="320">
                  <c:v>17. listopad</c:v>
                </c:pt>
                <c:pt idx="321">
                  <c:v>18. listopad</c:v>
                </c:pt>
                <c:pt idx="322">
                  <c:v>19. listopad</c:v>
                </c:pt>
                <c:pt idx="323">
                  <c:v>20. listopad</c:v>
                </c:pt>
                <c:pt idx="324">
                  <c:v>21. listopad</c:v>
                </c:pt>
                <c:pt idx="325">
                  <c:v>22. listopad</c:v>
                </c:pt>
                <c:pt idx="326">
                  <c:v>23. listopad</c:v>
                </c:pt>
                <c:pt idx="327">
                  <c:v>24. listopad</c:v>
                </c:pt>
                <c:pt idx="328">
                  <c:v>25. listopad</c:v>
                </c:pt>
                <c:pt idx="329">
                  <c:v>26. listopad</c:v>
                </c:pt>
                <c:pt idx="330">
                  <c:v>27. listopad</c:v>
                </c:pt>
                <c:pt idx="331">
                  <c:v>28. listopad</c:v>
                </c:pt>
                <c:pt idx="332">
                  <c:v>29. listopad</c:v>
                </c:pt>
                <c:pt idx="333">
                  <c:v>30. listopad</c:v>
                </c:pt>
                <c:pt idx="334">
                  <c:v>1. prosinec</c:v>
                </c:pt>
                <c:pt idx="335">
                  <c:v>2. prosinec</c:v>
                </c:pt>
                <c:pt idx="336">
                  <c:v>3. prosinec</c:v>
                </c:pt>
                <c:pt idx="337">
                  <c:v>4. prosinec</c:v>
                </c:pt>
                <c:pt idx="338">
                  <c:v>5. prosinec</c:v>
                </c:pt>
                <c:pt idx="339">
                  <c:v>6. prosinec</c:v>
                </c:pt>
                <c:pt idx="340">
                  <c:v>7. prosinec</c:v>
                </c:pt>
                <c:pt idx="341">
                  <c:v>8. prosinec</c:v>
                </c:pt>
                <c:pt idx="342">
                  <c:v>9. prosinec</c:v>
                </c:pt>
                <c:pt idx="343">
                  <c:v>10. prosinec</c:v>
                </c:pt>
                <c:pt idx="344">
                  <c:v>11. prosinec</c:v>
                </c:pt>
                <c:pt idx="345">
                  <c:v>12. prosinec</c:v>
                </c:pt>
                <c:pt idx="346">
                  <c:v>13. prosinec</c:v>
                </c:pt>
                <c:pt idx="347">
                  <c:v>14. prosinec</c:v>
                </c:pt>
                <c:pt idx="348">
                  <c:v>15. prosinec</c:v>
                </c:pt>
                <c:pt idx="349">
                  <c:v>16. prosinec</c:v>
                </c:pt>
                <c:pt idx="350">
                  <c:v>17. prosinec</c:v>
                </c:pt>
                <c:pt idx="351">
                  <c:v>18. prosinec</c:v>
                </c:pt>
                <c:pt idx="352">
                  <c:v>19. prosinec</c:v>
                </c:pt>
                <c:pt idx="353">
                  <c:v>20. prosinec</c:v>
                </c:pt>
                <c:pt idx="354">
                  <c:v>21. prosinec</c:v>
                </c:pt>
                <c:pt idx="355">
                  <c:v>22. prosinec</c:v>
                </c:pt>
                <c:pt idx="356">
                  <c:v>23. prosinec</c:v>
                </c:pt>
                <c:pt idx="357">
                  <c:v>24. prosinec</c:v>
                </c:pt>
                <c:pt idx="358">
                  <c:v>25. prosinec</c:v>
                </c:pt>
                <c:pt idx="359">
                  <c:v>26. prosinec</c:v>
                </c:pt>
                <c:pt idx="360">
                  <c:v>27. prosinec</c:v>
                </c:pt>
                <c:pt idx="361">
                  <c:v>28. prosinec</c:v>
                </c:pt>
                <c:pt idx="362">
                  <c:v>29. prosinec</c:v>
                </c:pt>
                <c:pt idx="363">
                  <c:v>30. prosinec</c:v>
                </c:pt>
                <c:pt idx="364">
                  <c:v>31. prosinec</c:v>
                </c:pt>
              </c:strCache>
            </c:strRef>
          </c:cat>
          <c:val>
            <c:numRef>
              <c:f>Data!$I$4:$I$368</c:f>
              <c:numCache>
                <c:formatCode>0.0</c:formatCode>
                <c:ptCount val="365"/>
                <c:pt idx="0">
                  <c:v>0.2</c:v>
                </c:pt>
                <c:pt idx="1">
                  <c:v>1.9</c:v>
                </c:pt>
                <c:pt idx="2">
                  <c:v>3.1</c:v>
                </c:pt>
                <c:pt idx="3">
                  <c:v>4.7</c:v>
                </c:pt>
                <c:pt idx="4">
                  <c:v>8.8000000000000007</c:v>
                </c:pt>
                <c:pt idx="5">
                  <c:v>8.8000000000000007</c:v>
                </c:pt>
                <c:pt idx="6">
                  <c:v>9.1</c:v>
                </c:pt>
                <c:pt idx="7">
                  <c:v>16.8</c:v>
                </c:pt>
                <c:pt idx="8">
                  <c:v>31.3</c:v>
                </c:pt>
                <c:pt idx="9">
                  <c:v>41</c:v>
                </c:pt>
                <c:pt idx="10">
                  <c:v>44.4</c:v>
                </c:pt>
                <c:pt idx="11">
                  <c:v>56</c:v>
                </c:pt>
                <c:pt idx="12">
                  <c:v>56</c:v>
                </c:pt>
                <c:pt idx="13">
                  <c:v>58.8</c:v>
                </c:pt>
                <c:pt idx="14">
                  <c:v>58.8</c:v>
                </c:pt>
                <c:pt idx="15">
                  <c:v>58.8</c:v>
                </c:pt>
                <c:pt idx="16">
                  <c:v>62</c:v>
                </c:pt>
                <c:pt idx="17">
                  <c:v>62</c:v>
                </c:pt>
                <c:pt idx="18">
                  <c:v>62</c:v>
                </c:pt>
                <c:pt idx="19">
                  <c:v>62.3</c:v>
                </c:pt>
                <c:pt idx="20">
                  <c:v>62.5</c:v>
                </c:pt>
                <c:pt idx="21">
                  <c:v>62.5</c:v>
                </c:pt>
                <c:pt idx="22">
                  <c:v>62.5</c:v>
                </c:pt>
                <c:pt idx="23">
                  <c:v>62.5</c:v>
                </c:pt>
                <c:pt idx="24">
                  <c:v>62.5</c:v>
                </c:pt>
                <c:pt idx="25">
                  <c:v>62.7</c:v>
                </c:pt>
                <c:pt idx="26">
                  <c:v>66.099999999999994</c:v>
                </c:pt>
                <c:pt idx="27">
                  <c:v>66.099999999999994</c:v>
                </c:pt>
                <c:pt idx="28">
                  <c:v>72.599999999999994</c:v>
                </c:pt>
                <c:pt idx="29">
                  <c:v>74.7</c:v>
                </c:pt>
                <c:pt idx="30">
                  <c:v>76.099999999999994</c:v>
                </c:pt>
                <c:pt idx="31">
                  <c:v>76.099999999999994</c:v>
                </c:pt>
                <c:pt idx="32">
                  <c:v>76.099999999999994</c:v>
                </c:pt>
                <c:pt idx="33">
                  <c:v>77.5</c:v>
                </c:pt>
                <c:pt idx="34">
                  <c:v>77.5</c:v>
                </c:pt>
                <c:pt idx="35">
                  <c:v>77.5</c:v>
                </c:pt>
                <c:pt idx="36">
                  <c:v>77.5</c:v>
                </c:pt>
                <c:pt idx="37">
                  <c:v>77.5</c:v>
                </c:pt>
                <c:pt idx="38">
                  <c:v>82.9</c:v>
                </c:pt>
                <c:pt idx="39">
                  <c:v>87.4</c:v>
                </c:pt>
                <c:pt idx="40">
                  <c:v>87.4</c:v>
                </c:pt>
                <c:pt idx="41">
                  <c:v>87.4</c:v>
                </c:pt>
                <c:pt idx="42">
                  <c:v>87.4</c:v>
                </c:pt>
                <c:pt idx="43">
                  <c:v>87.4</c:v>
                </c:pt>
                <c:pt idx="44">
                  <c:v>87.4</c:v>
                </c:pt>
                <c:pt idx="45">
                  <c:v>87.4</c:v>
                </c:pt>
                <c:pt idx="46">
                  <c:v>87.4</c:v>
                </c:pt>
                <c:pt idx="47">
                  <c:v>87.4</c:v>
                </c:pt>
                <c:pt idx="48">
                  <c:v>87.4</c:v>
                </c:pt>
                <c:pt idx="49">
                  <c:v>87.4</c:v>
                </c:pt>
                <c:pt idx="50">
                  <c:v>87.4</c:v>
                </c:pt>
                <c:pt idx="51">
                  <c:v>87.4</c:v>
                </c:pt>
                <c:pt idx="52">
                  <c:v>87.4</c:v>
                </c:pt>
                <c:pt idx="53">
                  <c:v>89.6</c:v>
                </c:pt>
                <c:pt idx="54">
                  <c:v>89.6</c:v>
                </c:pt>
                <c:pt idx="55">
                  <c:v>89.6</c:v>
                </c:pt>
                <c:pt idx="56">
                  <c:v>89.6</c:v>
                </c:pt>
                <c:pt idx="57">
                  <c:v>89.6</c:v>
                </c:pt>
                <c:pt idx="58">
                  <c:v>89.6</c:v>
                </c:pt>
                <c:pt idx="59">
                  <c:v>89.6</c:v>
                </c:pt>
                <c:pt idx="60">
                  <c:v>93.6</c:v>
                </c:pt>
                <c:pt idx="61">
                  <c:v>95.8</c:v>
                </c:pt>
                <c:pt idx="62">
                  <c:v>96.6</c:v>
                </c:pt>
                <c:pt idx="63">
                  <c:v>96.6</c:v>
                </c:pt>
                <c:pt idx="64">
                  <c:v>96.6</c:v>
                </c:pt>
                <c:pt idx="65">
                  <c:v>96.6</c:v>
                </c:pt>
                <c:pt idx="66">
                  <c:v>96.6</c:v>
                </c:pt>
                <c:pt idx="67">
                  <c:v>96.6</c:v>
                </c:pt>
                <c:pt idx="68">
                  <c:v>96.6</c:v>
                </c:pt>
                <c:pt idx="69">
                  <c:v>99.2</c:v>
                </c:pt>
                <c:pt idx="70">
                  <c:v>99.2</c:v>
                </c:pt>
                <c:pt idx="71">
                  <c:v>99.4</c:v>
                </c:pt>
                <c:pt idx="72">
                  <c:v>100.8</c:v>
                </c:pt>
                <c:pt idx="73">
                  <c:v>101.6</c:v>
                </c:pt>
                <c:pt idx="74">
                  <c:v>101.6</c:v>
                </c:pt>
                <c:pt idx="75">
                  <c:v>101.6</c:v>
                </c:pt>
                <c:pt idx="76">
                  <c:v>101.6</c:v>
                </c:pt>
                <c:pt idx="77">
                  <c:v>101.6</c:v>
                </c:pt>
                <c:pt idx="78">
                  <c:v>101.6</c:v>
                </c:pt>
                <c:pt idx="79">
                  <c:v>101.6</c:v>
                </c:pt>
                <c:pt idx="80">
                  <c:v>101.6</c:v>
                </c:pt>
                <c:pt idx="81">
                  <c:v>101.6</c:v>
                </c:pt>
                <c:pt idx="82">
                  <c:v>101.6</c:v>
                </c:pt>
                <c:pt idx="83">
                  <c:v>101.6</c:v>
                </c:pt>
                <c:pt idx="84">
                  <c:v>105.8</c:v>
                </c:pt>
                <c:pt idx="85">
                  <c:v>113.7</c:v>
                </c:pt>
                <c:pt idx="86">
                  <c:v>114.3</c:v>
                </c:pt>
                <c:pt idx="87">
                  <c:v>123.8</c:v>
                </c:pt>
                <c:pt idx="88">
                  <c:v>134.4</c:v>
                </c:pt>
                <c:pt idx="89">
                  <c:v>150.5</c:v>
                </c:pt>
                <c:pt idx="90">
                  <c:v>151.6</c:v>
                </c:pt>
                <c:pt idx="91">
                  <c:v>159.19999999999999</c:v>
                </c:pt>
                <c:pt idx="92">
                  <c:v>160.69999999999999</c:v>
                </c:pt>
                <c:pt idx="93">
                  <c:v>160.69999999999999</c:v>
                </c:pt>
                <c:pt idx="94">
                  <c:v>160.9</c:v>
                </c:pt>
                <c:pt idx="95">
                  <c:v>162.69999999999999</c:v>
                </c:pt>
                <c:pt idx="96">
                  <c:v>162.69999999999999</c:v>
                </c:pt>
                <c:pt idx="97">
                  <c:v>163.1</c:v>
                </c:pt>
                <c:pt idx="98">
                  <c:v>163.1</c:v>
                </c:pt>
                <c:pt idx="99">
                  <c:v>163.1</c:v>
                </c:pt>
                <c:pt idx="100">
                  <c:v>163.1</c:v>
                </c:pt>
                <c:pt idx="101">
                  <c:v>163.1</c:v>
                </c:pt>
                <c:pt idx="102">
                  <c:v>163.1</c:v>
                </c:pt>
                <c:pt idx="103">
                  <c:v>163.1</c:v>
                </c:pt>
                <c:pt idx="104">
                  <c:v>163.1</c:v>
                </c:pt>
                <c:pt idx="105">
                  <c:v>163.69999999999999</c:v>
                </c:pt>
                <c:pt idx="106">
                  <c:v>163.9</c:v>
                </c:pt>
                <c:pt idx="107">
                  <c:v>163.9</c:v>
                </c:pt>
                <c:pt idx="108">
                  <c:v>163.9</c:v>
                </c:pt>
                <c:pt idx="109">
                  <c:v>163.9</c:v>
                </c:pt>
                <c:pt idx="110">
                  <c:v>163.9</c:v>
                </c:pt>
                <c:pt idx="111">
                  <c:v>163.9</c:v>
                </c:pt>
                <c:pt idx="112">
                  <c:v>163.9</c:v>
                </c:pt>
                <c:pt idx="113">
                  <c:v>163.9</c:v>
                </c:pt>
                <c:pt idx="114">
                  <c:v>163.9</c:v>
                </c:pt>
                <c:pt idx="115">
                  <c:v>167</c:v>
                </c:pt>
                <c:pt idx="116">
                  <c:v>168</c:v>
                </c:pt>
                <c:pt idx="117">
                  <c:v>171.2</c:v>
                </c:pt>
                <c:pt idx="118">
                  <c:v>171.2</c:v>
                </c:pt>
                <c:pt idx="119">
                  <c:v>171.2</c:v>
                </c:pt>
                <c:pt idx="120">
                  <c:v>173.2</c:v>
                </c:pt>
                <c:pt idx="121">
                  <c:v>173.2</c:v>
                </c:pt>
                <c:pt idx="122">
                  <c:v>173.4</c:v>
                </c:pt>
                <c:pt idx="123">
                  <c:v>174.6</c:v>
                </c:pt>
                <c:pt idx="124">
                  <c:v>176.7</c:v>
                </c:pt>
                <c:pt idx="125">
                  <c:v>197.3</c:v>
                </c:pt>
                <c:pt idx="126">
                  <c:v>197.3</c:v>
                </c:pt>
                <c:pt idx="127">
                  <c:v>197.3</c:v>
                </c:pt>
                <c:pt idx="128">
                  <c:v>203</c:v>
                </c:pt>
                <c:pt idx="129">
                  <c:v>203.9</c:v>
                </c:pt>
                <c:pt idx="130">
                  <c:v>203.9</c:v>
                </c:pt>
                <c:pt idx="131">
                  <c:v>204.2</c:v>
                </c:pt>
                <c:pt idx="132">
                  <c:v>204.3</c:v>
                </c:pt>
                <c:pt idx="133">
                  <c:v>205</c:v>
                </c:pt>
                <c:pt idx="134">
                  <c:v>205</c:v>
                </c:pt>
                <c:pt idx="135">
                  <c:v>205.3</c:v>
                </c:pt>
                <c:pt idx="136">
                  <c:v>205.3</c:v>
                </c:pt>
                <c:pt idx="137">
                  <c:v>205.3</c:v>
                </c:pt>
                <c:pt idx="138">
                  <c:v>205.4</c:v>
                </c:pt>
                <c:pt idx="139">
                  <c:v>221.6</c:v>
                </c:pt>
                <c:pt idx="140">
                  <c:v>221.7</c:v>
                </c:pt>
                <c:pt idx="141">
                  <c:v>221.7</c:v>
                </c:pt>
                <c:pt idx="142">
                  <c:v>221.7</c:v>
                </c:pt>
                <c:pt idx="143">
                  <c:v>221.7</c:v>
                </c:pt>
                <c:pt idx="144">
                  <c:v>221.7</c:v>
                </c:pt>
                <c:pt idx="145">
                  <c:v>221.7</c:v>
                </c:pt>
                <c:pt idx="146">
                  <c:v>221.7</c:v>
                </c:pt>
                <c:pt idx="147">
                  <c:v>221.7</c:v>
                </c:pt>
                <c:pt idx="148">
                  <c:v>223.6</c:v>
                </c:pt>
                <c:pt idx="149">
                  <c:v>226.3</c:v>
                </c:pt>
                <c:pt idx="150">
                  <c:v>226.3</c:v>
                </c:pt>
                <c:pt idx="151">
                  <c:v>228.6</c:v>
                </c:pt>
                <c:pt idx="152">
                  <c:v>228.6</c:v>
                </c:pt>
                <c:pt idx="153">
                  <c:v>228.6</c:v>
                </c:pt>
                <c:pt idx="154">
                  <c:v>228.6</c:v>
                </c:pt>
                <c:pt idx="155">
                  <c:v>228.6</c:v>
                </c:pt>
                <c:pt idx="156">
                  <c:v>228.6</c:v>
                </c:pt>
                <c:pt idx="157">
                  <c:v>230.4</c:v>
                </c:pt>
                <c:pt idx="158">
                  <c:v>230.4</c:v>
                </c:pt>
                <c:pt idx="159">
                  <c:v>237.9</c:v>
                </c:pt>
                <c:pt idx="160">
                  <c:v>237.9</c:v>
                </c:pt>
                <c:pt idx="161">
                  <c:v>237.9</c:v>
                </c:pt>
                <c:pt idx="162">
                  <c:v>241.8</c:v>
                </c:pt>
                <c:pt idx="163">
                  <c:v>251.8</c:v>
                </c:pt>
                <c:pt idx="164">
                  <c:v>265.8</c:v>
                </c:pt>
                <c:pt idx="165">
                  <c:v>268.3</c:v>
                </c:pt>
                <c:pt idx="166">
                  <c:v>268.3</c:v>
                </c:pt>
                <c:pt idx="167">
                  <c:v>268.3</c:v>
                </c:pt>
                <c:pt idx="168">
                  <c:v>271.10000000000002</c:v>
                </c:pt>
                <c:pt idx="169">
                  <c:v>272</c:v>
                </c:pt>
                <c:pt idx="170">
                  <c:v>277.7</c:v>
                </c:pt>
                <c:pt idx="171">
                  <c:v>279.60000000000002</c:v>
                </c:pt>
                <c:pt idx="172">
                  <c:v>287.60000000000002</c:v>
                </c:pt>
                <c:pt idx="173">
                  <c:v>299.60000000000002</c:v>
                </c:pt>
                <c:pt idx="174">
                  <c:v>299.8</c:v>
                </c:pt>
                <c:pt idx="175">
                  <c:v>299.8</c:v>
                </c:pt>
                <c:pt idx="176">
                  <c:v>299.8</c:v>
                </c:pt>
                <c:pt idx="177">
                  <c:v>303.2</c:v>
                </c:pt>
                <c:pt idx="178">
                  <c:v>303.8</c:v>
                </c:pt>
                <c:pt idx="179">
                  <c:v>303.8</c:v>
                </c:pt>
                <c:pt idx="180">
                  <c:v>304.2</c:v>
                </c:pt>
                <c:pt idx="181">
                  <c:v>304.2</c:v>
                </c:pt>
                <c:pt idx="182">
                  <c:v>304.2</c:v>
                </c:pt>
                <c:pt idx="183">
                  <c:v>304.2</c:v>
                </c:pt>
                <c:pt idx="184">
                  <c:v>304.2</c:v>
                </c:pt>
                <c:pt idx="185">
                  <c:v>304.2</c:v>
                </c:pt>
                <c:pt idx="186">
                  <c:v>304.2</c:v>
                </c:pt>
                <c:pt idx="187">
                  <c:v>304.2</c:v>
                </c:pt>
                <c:pt idx="188">
                  <c:v>310</c:v>
                </c:pt>
                <c:pt idx="189">
                  <c:v>310.8</c:v>
                </c:pt>
                <c:pt idx="190">
                  <c:v>310.8</c:v>
                </c:pt>
                <c:pt idx="191">
                  <c:v>310.8</c:v>
                </c:pt>
                <c:pt idx="192">
                  <c:v>313.2</c:v>
                </c:pt>
                <c:pt idx="193">
                  <c:v>317.7</c:v>
                </c:pt>
                <c:pt idx="194">
                  <c:v>318.2</c:v>
                </c:pt>
                <c:pt idx="195">
                  <c:v>318.60000000000002</c:v>
                </c:pt>
                <c:pt idx="196">
                  <c:v>320.10000000000002</c:v>
                </c:pt>
                <c:pt idx="197">
                  <c:v>320.10000000000002</c:v>
                </c:pt>
                <c:pt idx="198">
                  <c:v>320.10000000000002</c:v>
                </c:pt>
                <c:pt idx="199">
                  <c:v>327.9</c:v>
                </c:pt>
                <c:pt idx="200">
                  <c:v>327.9</c:v>
                </c:pt>
                <c:pt idx="201">
                  <c:v>329.5</c:v>
                </c:pt>
                <c:pt idx="202">
                  <c:v>329.5</c:v>
                </c:pt>
                <c:pt idx="203">
                  <c:v>329.5</c:v>
                </c:pt>
                <c:pt idx="204">
                  <c:v>329.5</c:v>
                </c:pt>
                <c:pt idx="205">
                  <c:v>329.5</c:v>
                </c:pt>
                <c:pt idx="206">
                  <c:v>329.5</c:v>
                </c:pt>
                <c:pt idx="207">
                  <c:v>332</c:v>
                </c:pt>
                <c:pt idx="208">
                  <c:v>332.2</c:v>
                </c:pt>
                <c:pt idx="209">
                  <c:v>335.2</c:v>
                </c:pt>
                <c:pt idx="210">
                  <c:v>335.2</c:v>
                </c:pt>
                <c:pt idx="211">
                  <c:v>335.2</c:v>
                </c:pt>
                <c:pt idx="212">
                  <c:v>335.2</c:v>
                </c:pt>
                <c:pt idx="213">
                  <c:v>335.6</c:v>
                </c:pt>
                <c:pt idx="214">
                  <c:v>335.6</c:v>
                </c:pt>
                <c:pt idx="215">
                  <c:v>335.6</c:v>
                </c:pt>
                <c:pt idx="216">
                  <c:v>336.8</c:v>
                </c:pt>
                <c:pt idx="217">
                  <c:v>336.8</c:v>
                </c:pt>
                <c:pt idx="218">
                  <c:v>336.8</c:v>
                </c:pt>
                <c:pt idx="219">
                  <c:v>336.8</c:v>
                </c:pt>
                <c:pt idx="220">
                  <c:v>336.8</c:v>
                </c:pt>
                <c:pt idx="221">
                  <c:v>336.8</c:v>
                </c:pt>
                <c:pt idx="222">
                  <c:v>339.4</c:v>
                </c:pt>
                <c:pt idx="223">
                  <c:v>356</c:v>
                </c:pt>
                <c:pt idx="224">
                  <c:v>356</c:v>
                </c:pt>
                <c:pt idx="225">
                  <c:v>356</c:v>
                </c:pt>
                <c:pt idx="226">
                  <c:v>356.2</c:v>
                </c:pt>
                <c:pt idx="227">
                  <c:v>356.2</c:v>
                </c:pt>
                <c:pt idx="228">
                  <c:v>360.5</c:v>
                </c:pt>
                <c:pt idx="229">
                  <c:v>395.3</c:v>
                </c:pt>
                <c:pt idx="230">
                  <c:v>396.9</c:v>
                </c:pt>
                <c:pt idx="231">
                  <c:v>396.9</c:v>
                </c:pt>
                <c:pt idx="232">
                  <c:v>396.9</c:v>
                </c:pt>
                <c:pt idx="233">
                  <c:v>396.9</c:v>
                </c:pt>
                <c:pt idx="234">
                  <c:v>396.9</c:v>
                </c:pt>
                <c:pt idx="235">
                  <c:v>396.9</c:v>
                </c:pt>
                <c:pt idx="236">
                  <c:v>398.2</c:v>
                </c:pt>
                <c:pt idx="237">
                  <c:v>398.2</c:v>
                </c:pt>
                <c:pt idx="238">
                  <c:v>398.2</c:v>
                </c:pt>
                <c:pt idx="239">
                  <c:v>399.7</c:v>
                </c:pt>
                <c:pt idx="240">
                  <c:v>399.8</c:v>
                </c:pt>
                <c:pt idx="241">
                  <c:v>399.8</c:v>
                </c:pt>
                <c:pt idx="242">
                  <c:v>399.8</c:v>
                </c:pt>
                <c:pt idx="243">
                  <c:v>399.8</c:v>
                </c:pt>
                <c:pt idx="244">
                  <c:v>406.8</c:v>
                </c:pt>
                <c:pt idx="245">
                  <c:v>406.8</c:v>
                </c:pt>
                <c:pt idx="246">
                  <c:v>406.8</c:v>
                </c:pt>
                <c:pt idx="247">
                  <c:v>406.8</c:v>
                </c:pt>
                <c:pt idx="248">
                  <c:v>415</c:v>
                </c:pt>
                <c:pt idx="249">
                  <c:v>416.8</c:v>
                </c:pt>
                <c:pt idx="250">
                  <c:v>417.6</c:v>
                </c:pt>
                <c:pt idx="251">
                  <c:v>422.4</c:v>
                </c:pt>
                <c:pt idx="252">
                  <c:v>422.4</c:v>
                </c:pt>
                <c:pt idx="253">
                  <c:v>424.7</c:v>
                </c:pt>
                <c:pt idx="254">
                  <c:v>424.7</c:v>
                </c:pt>
                <c:pt idx="255">
                  <c:v>424.7</c:v>
                </c:pt>
                <c:pt idx="256">
                  <c:v>426.2</c:v>
                </c:pt>
                <c:pt idx="257">
                  <c:v>426.2</c:v>
                </c:pt>
                <c:pt idx="258">
                  <c:v>426.2</c:v>
                </c:pt>
                <c:pt idx="259">
                  <c:v>427.2</c:v>
                </c:pt>
                <c:pt idx="260">
                  <c:v>427.2</c:v>
                </c:pt>
                <c:pt idx="261">
                  <c:v>427.4</c:v>
                </c:pt>
                <c:pt idx="262">
                  <c:v>427.9</c:v>
                </c:pt>
                <c:pt idx="263">
                  <c:v>427.9</c:v>
                </c:pt>
                <c:pt idx="264">
                  <c:v>427.9</c:v>
                </c:pt>
                <c:pt idx="265">
                  <c:v>429.1</c:v>
                </c:pt>
                <c:pt idx="266">
                  <c:v>429.1</c:v>
                </c:pt>
                <c:pt idx="267">
                  <c:v>429.1</c:v>
                </c:pt>
                <c:pt idx="268">
                  <c:v>429.1</c:v>
                </c:pt>
                <c:pt idx="269">
                  <c:v>429.1</c:v>
                </c:pt>
                <c:pt idx="270">
                  <c:v>429.1</c:v>
                </c:pt>
                <c:pt idx="271">
                  <c:v>429.1</c:v>
                </c:pt>
                <c:pt idx="272">
                  <c:v>429.1</c:v>
                </c:pt>
                <c:pt idx="273">
                  <c:v>429.1</c:v>
                </c:pt>
                <c:pt idx="274">
                  <c:v>429.1</c:v>
                </c:pt>
                <c:pt idx="275">
                  <c:v>429.1</c:v>
                </c:pt>
                <c:pt idx="276">
                  <c:v>430.1</c:v>
                </c:pt>
                <c:pt idx="277">
                  <c:v>430.1</c:v>
                </c:pt>
                <c:pt idx="278">
                  <c:v>430.1</c:v>
                </c:pt>
                <c:pt idx="279">
                  <c:v>430.1</c:v>
                </c:pt>
                <c:pt idx="280">
                  <c:v>430.5</c:v>
                </c:pt>
                <c:pt idx="281">
                  <c:v>433.3</c:v>
                </c:pt>
                <c:pt idx="282">
                  <c:v>433.5</c:v>
                </c:pt>
                <c:pt idx="283">
                  <c:v>433.5</c:v>
                </c:pt>
                <c:pt idx="284">
                  <c:v>433.5</c:v>
                </c:pt>
                <c:pt idx="285">
                  <c:v>433.5</c:v>
                </c:pt>
                <c:pt idx="286">
                  <c:v>458.5</c:v>
                </c:pt>
                <c:pt idx="287">
                  <c:v>474.5</c:v>
                </c:pt>
                <c:pt idx="288">
                  <c:v>491.9</c:v>
                </c:pt>
                <c:pt idx="289">
                  <c:v>492.1</c:v>
                </c:pt>
                <c:pt idx="290">
                  <c:v>492.1</c:v>
                </c:pt>
                <c:pt idx="291">
                  <c:v>492.1</c:v>
                </c:pt>
                <c:pt idx="292">
                  <c:v>492.7</c:v>
                </c:pt>
                <c:pt idx="293">
                  <c:v>492.9</c:v>
                </c:pt>
                <c:pt idx="294">
                  <c:v>492.9</c:v>
                </c:pt>
                <c:pt idx="295">
                  <c:v>493.1</c:v>
                </c:pt>
                <c:pt idx="296">
                  <c:v>493.1</c:v>
                </c:pt>
                <c:pt idx="297">
                  <c:v>493.2</c:v>
                </c:pt>
                <c:pt idx="298">
                  <c:v>493.2</c:v>
                </c:pt>
                <c:pt idx="299">
                  <c:v>493.2</c:v>
                </c:pt>
                <c:pt idx="300">
                  <c:v>493.2</c:v>
                </c:pt>
                <c:pt idx="301">
                  <c:v>493.2</c:v>
                </c:pt>
                <c:pt idx="302">
                  <c:v>493.2</c:v>
                </c:pt>
                <c:pt idx="303">
                  <c:v>493.2</c:v>
                </c:pt>
                <c:pt idx="304">
                  <c:v>493.2</c:v>
                </c:pt>
                <c:pt idx="305">
                  <c:v>493.2</c:v>
                </c:pt>
                <c:pt idx="306">
                  <c:v>493.2</c:v>
                </c:pt>
                <c:pt idx="307">
                  <c:v>493.2</c:v>
                </c:pt>
                <c:pt idx="308">
                  <c:v>493.2</c:v>
                </c:pt>
                <c:pt idx="309">
                  <c:v>493.2</c:v>
                </c:pt>
                <c:pt idx="310">
                  <c:v>496.4</c:v>
                </c:pt>
                <c:pt idx="311">
                  <c:v>496.4</c:v>
                </c:pt>
                <c:pt idx="312">
                  <c:v>501.1</c:v>
                </c:pt>
                <c:pt idx="313">
                  <c:v>501.9</c:v>
                </c:pt>
                <c:pt idx="314">
                  <c:v>502.9</c:v>
                </c:pt>
                <c:pt idx="315">
                  <c:v>502.9</c:v>
                </c:pt>
                <c:pt idx="316">
                  <c:v>503.5</c:v>
                </c:pt>
                <c:pt idx="317">
                  <c:v>506.3</c:v>
                </c:pt>
                <c:pt idx="318">
                  <c:v>525.29999999999995</c:v>
                </c:pt>
                <c:pt idx="319">
                  <c:v>526</c:v>
                </c:pt>
                <c:pt idx="320">
                  <c:v>530</c:v>
                </c:pt>
                <c:pt idx="321">
                  <c:v>533.79999999999995</c:v>
                </c:pt>
                <c:pt idx="322">
                  <c:v>542.6</c:v>
                </c:pt>
                <c:pt idx="323">
                  <c:v>548.79999999999995</c:v>
                </c:pt>
                <c:pt idx="324">
                  <c:v>549.79999999999995</c:v>
                </c:pt>
                <c:pt idx="325">
                  <c:v>550.20000000000005</c:v>
                </c:pt>
                <c:pt idx="326">
                  <c:v>551.70000000000005</c:v>
                </c:pt>
                <c:pt idx="327">
                  <c:v>551.70000000000005</c:v>
                </c:pt>
                <c:pt idx="328">
                  <c:v>551.70000000000005</c:v>
                </c:pt>
                <c:pt idx="329">
                  <c:v>551.70000000000005</c:v>
                </c:pt>
                <c:pt idx="330">
                  <c:v>551.70000000000005</c:v>
                </c:pt>
                <c:pt idx="331">
                  <c:v>551.9</c:v>
                </c:pt>
                <c:pt idx="332">
                  <c:v>563.4</c:v>
                </c:pt>
                <c:pt idx="333">
                  <c:v>578.9</c:v>
                </c:pt>
                <c:pt idx="334">
                  <c:v>588.70000000000005</c:v>
                </c:pt>
                <c:pt idx="335">
                  <c:v>589.6</c:v>
                </c:pt>
                <c:pt idx="336">
                  <c:v>589.6</c:v>
                </c:pt>
                <c:pt idx="337">
                  <c:v>589.6</c:v>
                </c:pt>
                <c:pt idx="338">
                  <c:v>589.9</c:v>
                </c:pt>
                <c:pt idx="339">
                  <c:v>589.9</c:v>
                </c:pt>
                <c:pt idx="340">
                  <c:v>589.9</c:v>
                </c:pt>
                <c:pt idx="341">
                  <c:v>590</c:v>
                </c:pt>
                <c:pt idx="342">
                  <c:v>590.29999999999995</c:v>
                </c:pt>
                <c:pt idx="343">
                  <c:v>590.29999999999995</c:v>
                </c:pt>
                <c:pt idx="344">
                  <c:v>592.29999999999995</c:v>
                </c:pt>
                <c:pt idx="345">
                  <c:v>596.1</c:v>
                </c:pt>
                <c:pt idx="346">
                  <c:v>600.6</c:v>
                </c:pt>
                <c:pt idx="347">
                  <c:v>600.6</c:v>
                </c:pt>
                <c:pt idx="348">
                  <c:v>601</c:v>
                </c:pt>
                <c:pt idx="349">
                  <c:v>601.1</c:v>
                </c:pt>
                <c:pt idx="350">
                  <c:v>605.70000000000005</c:v>
                </c:pt>
                <c:pt idx="351">
                  <c:v>612.5</c:v>
                </c:pt>
                <c:pt idx="352">
                  <c:v>612.70000000000005</c:v>
                </c:pt>
                <c:pt idx="353">
                  <c:v>612.70000000000005</c:v>
                </c:pt>
                <c:pt idx="354">
                  <c:v>614.9</c:v>
                </c:pt>
                <c:pt idx="355">
                  <c:v>615.20000000000005</c:v>
                </c:pt>
                <c:pt idx="356">
                  <c:v>615.20000000000005</c:v>
                </c:pt>
                <c:pt idx="357">
                  <c:v>615.20000000000005</c:v>
                </c:pt>
                <c:pt idx="358">
                  <c:v>615.4</c:v>
                </c:pt>
                <c:pt idx="359">
                  <c:v>615.5</c:v>
                </c:pt>
                <c:pt idx="360">
                  <c:v>615.5</c:v>
                </c:pt>
                <c:pt idx="361">
                  <c:v>615.5</c:v>
                </c:pt>
                <c:pt idx="362">
                  <c:v>615.5</c:v>
                </c:pt>
                <c:pt idx="363">
                  <c:v>615.5</c:v>
                </c:pt>
                <c:pt idx="364">
                  <c:v>615.5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B96-4B2D-AACF-93E5FED0B04B}"/>
            </c:ext>
          </c:extLst>
        </c:ser>
        <c:ser>
          <c:idx val="8"/>
          <c:order val="8"/>
          <c:tx>
            <c:strRef>
              <c:f>Data!$J$3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rgbClr val="808000"/>
              </a:solidFill>
              <a:prstDash val="solid"/>
            </a:ln>
          </c:spPr>
          <c:marker>
            <c:symbol val="none"/>
          </c:marker>
          <c:cat>
            <c:strRef>
              <c:f>Data!$A$4:$A$368</c:f>
              <c:strCache>
                <c:ptCount val="365"/>
                <c:pt idx="0">
                  <c:v>1. leden</c:v>
                </c:pt>
                <c:pt idx="1">
                  <c:v>2. leden</c:v>
                </c:pt>
                <c:pt idx="2">
                  <c:v>3. leden</c:v>
                </c:pt>
                <c:pt idx="3">
                  <c:v>4. leden</c:v>
                </c:pt>
                <c:pt idx="4">
                  <c:v>5. leden</c:v>
                </c:pt>
                <c:pt idx="5">
                  <c:v>6. leden</c:v>
                </c:pt>
                <c:pt idx="6">
                  <c:v>7. leden</c:v>
                </c:pt>
                <c:pt idx="7">
                  <c:v>8. leden</c:v>
                </c:pt>
                <c:pt idx="8">
                  <c:v>9. leden</c:v>
                </c:pt>
                <c:pt idx="9">
                  <c:v>10. leden</c:v>
                </c:pt>
                <c:pt idx="10">
                  <c:v>11. leden</c:v>
                </c:pt>
                <c:pt idx="11">
                  <c:v>12. leden</c:v>
                </c:pt>
                <c:pt idx="12">
                  <c:v>13. leden</c:v>
                </c:pt>
                <c:pt idx="13">
                  <c:v>14. leden</c:v>
                </c:pt>
                <c:pt idx="14">
                  <c:v>15. leden</c:v>
                </c:pt>
                <c:pt idx="15">
                  <c:v>16. leden</c:v>
                </c:pt>
                <c:pt idx="16">
                  <c:v>17. leden</c:v>
                </c:pt>
                <c:pt idx="17">
                  <c:v>18. leden</c:v>
                </c:pt>
                <c:pt idx="18">
                  <c:v>19. leden</c:v>
                </c:pt>
                <c:pt idx="19">
                  <c:v>20. leden</c:v>
                </c:pt>
                <c:pt idx="20">
                  <c:v>21. leden</c:v>
                </c:pt>
                <c:pt idx="21">
                  <c:v>22. leden</c:v>
                </c:pt>
                <c:pt idx="22">
                  <c:v>23. leden</c:v>
                </c:pt>
                <c:pt idx="23">
                  <c:v>24. leden</c:v>
                </c:pt>
                <c:pt idx="24">
                  <c:v>25. leden</c:v>
                </c:pt>
                <c:pt idx="25">
                  <c:v>26. leden</c:v>
                </c:pt>
                <c:pt idx="26">
                  <c:v>27. leden</c:v>
                </c:pt>
                <c:pt idx="27">
                  <c:v>28. leden</c:v>
                </c:pt>
                <c:pt idx="28">
                  <c:v>29. leden</c:v>
                </c:pt>
                <c:pt idx="29">
                  <c:v>30. leden</c:v>
                </c:pt>
                <c:pt idx="30">
                  <c:v>31. leden</c:v>
                </c:pt>
                <c:pt idx="31">
                  <c:v>1. únor</c:v>
                </c:pt>
                <c:pt idx="32">
                  <c:v>2. únor</c:v>
                </c:pt>
                <c:pt idx="33">
                  <c:v>3. únor</c:v>
                </c:pt>
                <c:pt idx="34">
                  <c:v>4. únor</c:v>
                </c:pt>
                <c:pt idx="35">
                  <c:v>5. únor</c:v>
                </c:pt>
                <c:pt idx="36">
                  <c:v>6. únor</c:v>
                </c:pt>
                <c:pt idx="37">
                  <c:v>7. únor</c:v>
                </c:pt>
                <c:pt idx="38">
                  <c:v>8. únor</c:v>
                </c:pt>
                <c:pt idx="39">
                  <c:v>9. únor</c:v>
                </c:pt>
                <c:pt idx="40">
                  <c:v>10. únor</c:v>
                </c:pt>
                <c:pt idx="41">
                  <c:v>11. únor</c:v>
                </c:pt>
                <c:pt idx="42">
                  <c:v>12. únor</c:v>
                </c:pt>
                <c:pt idx="43">
                  <c:v>13. únor</c:v>
                </c:pt>
                <c:pt idx="44">
                  <c:v>14. únor</c:v>
                </c:pt>
                <c:pt idx="45">
                  <c:v>15. únor</c:v>
                </c:pt>
                <c:pt idx="46">
                  <c:v>16. únor</c:v>
                </c:pt>
                <c:pt idx="47">
                  <c:v>17. únor</c:v>
                </c:pt>
                <c:pt idx="48">
                  <c:v>18. únor</c:v>
                </c:pt>
                <c:pt idx="49">
                  <c:v>19. únor</c:v>
                </c:pt>
                <c:pt idx="50">
                  <c:v>20. únor</c:v>
                </c:pt>
                <c:pt idx="51">
                  <c:v>21. únor</c:v>
                </c:pt>
                <c:pt idx="52">
                  <c:v>22. únor</c:v>
                </c:pt>
                <c:pt idx="53">
                  <c:v>23. únor</c:v>
                </c:pt>
                <c:pt idx="54">
                  <c:v>24. únor</c:v>
                </c:pt>
                <c:pt idx="55">
                  <c:v>25. únor</c:v>
                </c:pt>
                <c:pt idx="56">
                  <c:v>26. únor</c:v>
                </c:pt>
                <c:pt idx="57">
                  <c:v>27. únor</c:v>
                </c:pt>
                <c:pt idx="58">
                  <c:v>28. únor</c:v>
                </c:pt>
                <c:pt idx="59">
                  <c:v>1. březen</c:v>
                </c:pt>
                <c:pt idx="60">
                  <c:v>2. březen</c:v>
                </c:pt>
                <c:pt idx="61">
                  <c:v>3. březen</c:v>
                </c:pt>
                <c:pt idx="62">
                  <c:v>4. březen</c:v>
                </c:pt>
                <c:pt idx="63">
                  <c:v>5. březen</c:v>
                </c:pt>
                <c:pt idx="64">
                  <c:v>6. březen</c:v>
                </c:pt>
                <c:pt idx="65">
                  <c:v>7. březen</c:v>
                </c:pt>
                <c:pt idx="66">
                  <c:v>8. březen</c:v>
                </c:pt>
                <c:pt idx="67">
                  <c:v>9. březen</c:v>
                </c:pt>
                <c:pt idx="68">
                  <c:v>10. březen</c:v>
                </c:pt>
                <c:pt idx="69">
                  <c:v>11. březen</c:v>
                </c:pt>
                <c:pt idx="70">
                  <c:v>12. březen</c:v>
                </c:pt>
                <c:pt idx="71">
                  <c:v>13. březen</c:v>
                </c:pt>
                <c:pt idx="72">
                  <c:v>14. březen</c:v>
                </c:pt>
                <c:pt idx="73">
                  <c:v>15. březen</c:v>
                </c:pt>
                <c:pt idx="74">
                  <c:v>16. březen</c:v>
                </c:pt>
                <c:pt idx="75">
                  <c:v>17. březen</c:v>
                </c:pt>
                <c:pt idx="76">
                  <c:v>18. březen</c:v>
                </c:pt>
                <c:pt idx="77">
                  <c:v>19. březen</c:v>
                </c:pt>
                <c:pt idx="78">
                  <c:v>20. březen</c:v>
                </c:pt>
                <c:pt idx="79">
                  <c:v>21. březen</c:v>
                </c:pt>
                <c:pt idx="80">
                  <c:v>22. březen</c:v>
                </c:pt>
                <c:pt idx="81">
                  <c:v>23. březen</c:v>
                </c:pt>
                <c:pt idx="82">
                  <c:v>24. březen</c:v>
                </c:pt>
                <c:pt idx="83">
                  <c:v>25. březen</c:v>
                </c:pt>
                <c:pt idx="84">
                  <c:v>26. březen</c:v>
                </c:pt>
                <c:pt idx="85">
                  <c:v>27. březen</c:v>
                </c:pt>
                <c:pt idx="86">
                  <c:v>28. březen</c:v>
                </c:pt>
                <c:pt idx="87">
                  <c:v>29. březen</c:v>
                </c:pt>
                <c:pt idx="88">
                  <c:v>30. březen</c:v>
                </c:pt>
                <c:pt idx="89">
                  <c:v>31. březen</c:v>
                </c:pt>
                <c:pt idx="90">
                  <c:v>1. duben</c:v>
                </c:pt>
                <c:pt idx="91">
                  <c:v>2. duben</c:v>
                </c:pt>
                <c:pt idx="92">
                  <c:v>3. duben</c:v>
                </c:pt>
                <c:pt idx="93">
                  <c:v>4. duben</c:v>
                </c:pt>
                <c:pt idx="94">
                  <c:v>5. duben</c:v>
                </c:pt>
                <c:pt idx="95">
                  <c:v>6. duben</c:v>
                </c:pt>
                <c:pt idx="96">
                  <c:v>7. duben</c:v>
                </c:pt>
                <c:pt idx="97">
                  <c:v>8. duben</c:v>
                </c:pt>
                <c:pt idx="98">
                  <c:v>9. duben</c:v>
                </c:pt>
                <c:pt idx="99">
                  <c:v>10. duben</c:v>
                </c:pt>
                <c:pt idx="100">
                  <c:v>11. duben</c:v>
                </c:pt>
                <c:pt idx="101">
                  <c:v>12. duben</c:v>
                </c:pt>
                <c:pt idx="102">
                  <c:v>13. duben</c:v>
                </c:pt>
                <c:pt idx="103">
                  <c:v>14. duben</c:v>
                </c:pt>
                <c:pt idx="104">
                  <c:v>15. duben</c:v>
                </c:pt>
                <c:pt idx="105">
                  <c:v>16. duben</c:v>
                </c:pt>
                <c:pt idx="106">
                  <c:v>17. duben</c:v>
                </c:pt>
                <c:pt idx="107">
                  <c:v>18. duben</c:v>
                </c:pt>
                <c:pt idx="108">
                  <c:v>19. duben</c:v>
                </c:pt>
                <c:pt idx="109">
                  <c:v>20. duben</c:v>
                </c:pt>
                <c:pt idx="110">
                  <c:v>21. duben</c:v>
                </c:pt>
                <c:pt idx="111">
                  <c:v>22. duben</c:v>
                </c:pt>
                <c:pt idx="112">
                  <c:v>23. duben</c:v>
                </c:pt>
                <c:pt idx="113">
                  <c:v>24. duben</c:v>
                </c:pt>
                <c:pt idx="114">
                  <c:v>25. duben</c:v>
                </c:pt>
                <c:pt idx="115">
                  <c:v>26. duben</c:v>
                </c:pt>
                <c:pt idx="116">
                  <c:v>27. duben</c:v>
                </c:pt>
                <c:pt idx="117">
                  <c:v>28. duben</c:v>
                </c:pt>
                <c:pt idx="118">
                  <c:v>29. duben</c:v>
                </c:pt>
                <c:pt idx="119">
                  <c:v>30. duben</c:v>
                </c:pt>
                <c:pt idx="120">
                  <c:v>1. květen</c:v>
                </c:pt>
                <c:pt idx="121">
                  <c:v>2. květen</c:v>
                </c:pt>
                <c:pt idx="122">
                  <c:v>3. květen</c:v>
                </c:pt>
                <c:pt idx="123">
                  <c:v>4. květen</c:v>
                </c:pt>
                <c:pt idx="124">
                  <c:v>5. květen</c:v>
                </c:pt>
                <c:pt idx="125">
                  <c:v>6. květen</c:v>
                </c:pt>
                <c:pt idx="126">
                  <c:v>7. květen</c:v>
                </c:pt>
                <c:pt idx="127">
                  <c:v>8. květen</c:v>
                </c:pt>
                <c:pt idx="128">
                  <c:v>9. květen</c:v>
                </c:pt>
                <c:pt idx="129">
                  <c:v>10. květen</c:v>
                </c:pt>
                <c:pt idx="130">
                  <c:v>11. květen</c:v>
                </c:pt>
                <c:pt idx="131">
                  <c:v>12. květen</c:v>
                </c:pt>
                <c:pt idx="132">
                  <c:v>13. květen</c:v>
                </c:pt>
                <c:pt idx="133">
                  <c:v>14. květen</c:v>
                </c:pt>
                <c:pt idx="134">
                  <c:v>15. květen</c:v>
                </c:pt>
                <c:pt idx="135">
                  <c:v>16. květen</c:v>
                </c:pt>
                <c:pt idx="136">
                  <c:v>17. květen</c:v>
                </c:pt>
                <c:pt idx="137">
                  <c:v>18. květen</c:v>
                </c:pt>
                <c:pt idx="138">
                  <c:v>19. květen</c:v>
                </c:pt>
                <c:pt idx="139">
                  <c:v>20. květen</c:v>
                </c:pt>
                <c:pt idx="140">
                  <c:v>21. květen</c:v>
                </c:pt>
                <c:pt idx="141">
                  <c:v>22. květen</c:v>
                </c:pt>
                <c:pt idx="142">
                  <c:v>23. květen</c:v>
                </c:pt>
                <c:pt idx="143">
                  <c:v>24. květen</c:v>
                </c:pt>
                <c:pt idx="144">
                  <c:v>25. květen</c:v>
                </c:pt>
                <c:pt idx="145">
                  <c:v>26. květen</c:v>
                </c:pt>
                <c:pt idx="146">
                  <c:v>27. květen</c:v>
                </c:pt>
                <c:pt idx="147">
                  <c:v>28. květen</c:v>
                </c:pt>
                <c:pt idx="148">
                  <c:v>29. květen</c:v>
                </c:pt>
                <c:pt idx="149">
                  <c:v>30. květen</c:v>
                </c:pt>
                <c:pt idx="150">
                  <c:v>31. květen</c:v>
                </c:pt>
                <c:pt idx="151">
                  <c:v>1. červen</c:v>
                </c:pt>
                <c:pt idx="152">
                  <c:v>2. červen</c:v>
                </c:pt>
                <c:pt idx="153">
                  <c:v>3. červen</c:v>
                </c:pt>
                <c:pt idx="154">
                  <c:v>4. červen</c:v>
                </c:pt>
                <c:pt idx="155">
                  <c:v>5. červen</c:v>
                </c:pt>
                <c:pt idx="156">
                  <c:v>6. červen</c:v>
                </c:pt>
                <c:pt idx="157">
                  <c:v>7. červen</c:v>
                </c:pt>
                <c:pt idx="158">
                  <c:v>8. červen</c:v>
                </c:pt>
                <c:pt idx="159">
                  <c:v>9. červen</c:v>
                </c:pt>
                <c:pt idx="160">
                  <c:v>10. červen</c:v>
                </c:pt>
                <c:pt idx="161">
                  <c:v>11. červen</c:v>
                </c:pt>
                <c:pt idx="162">
                  <c:v>12. červen</c:v>
                </c:pt>
                <c:pt idx="163">
                  <c:v>13. červen</c:v>
                </c:pt>
                <c:pt idx="164">
                  <c:v>14. červen</c:v>
                </c:pt>
                <c:pt idx="165">
                  <c:v>15. červen</c:v>
                </c:pt>
                <c:pt idx="166">
                  <c:v>16. červen</c:v>
                </c:pt>
                <c:pt idx="167">
                  <c:v>17. červen</c:v>
                </c:pt>
                <c:pt idx="168">
                  <c:v>18. červen</c:v>
                </c:pt>
                <c:pt idx="169">
                  <c:v>19. červen</c:v>
                </c:pt>
                <c:pt idx="170">
                  <c:v>20. červen</c:v>
                </c:pt>
                <c:pt idx="171">
                  <c:v>21. červen</c:v>
                </c:pt>
                <c:pt idx="172">
                  <c:v>22. červen</c:v>
                </c:pt>
                <c:pt idx="173">
                  <c:v>23. červen</c:v>
                </c:pt>
                <c:pt idx="174">
                  <c:v>24. červen</c:v>
                </c:pt>
                <c:pt idx="175">
                  <c:v>25. červen</c:v>
                </c:pt>
                <c:pt idx="176">
                  <c:v>26. červen</c:v>
                </c:pt>
                <c:pt idx="177">
                  <c:v>27. červen</c:v>
                </c:pt>
                <c:pt idx="178">
                  <c:v>28. červen</c:v>
                </c:pt>
                <c:pt idx="179">
                  <c:v>29. červen</c:v>
                </c:pt>
                <c:pt idx="180">
                  <c:v>30. červen</c:v>
                </c:pt>
                <c:pt idx="181">
                  <c:v>1. červenec</c:v>
                </c:pt>
                <c:pt idx="182">
                  <c:v>2. červenec</c:v>
                </c:pt>
                <c:pt idx="183">
                  <c:v>3. červenec</c:v>
                </c:pt>
                <c:pt idx="184">
                  <c:v>4. červenec</c:v>
                </c:pt>
                <c:pt idx="185">
                  <c:v>5. červenec</c:v>
                </c:pt>
                <c:pt idx="186">
                  <c:v>6. červenec</c:v>
                </c:pt>
                <c:pt idx="187">
                  <c:v>7. červenec</c:v>
                </c:pt>
                <c:pt idx="188">
                  <c:v>8. červenec</c:v>
                </c:pt>
                <c:pt idx="189">
                  <c:v>9. červenec</c:v>
                </c:pt>
                <c:pt idx="190">
                  <c:v>10. červenec</c:v>
                </c:pt>
                <c:pt idx="191">
                  <c:v>11. červenec</c:v>
                </c:pt>
                <c:pt idx="192">
                  <c:v>12. červenec</c:v>
                </c:pt>
                <c:pt idx="193">
                  <c:v>13. červenec</c:v>
                </c:pt>
                <c:pt idx="194">
                  <c:v>14. červenec</c:v>
                </c:pt>
                <c:pt idx="195">
                  <c:v>15. červenec</c:v>
                </c:pt>
                <c:pt idx="196">
                  <c:v>16. červenec</c:v>
                </c:pt>
                <c:pt idx="197">
                  <c:v>17. červenec</c:v>
                </c:pt>
                <c:pt idx="198">
                  <c:v>18. červenec</c:v>
                </c:pt>
                <c:pt idx="199">
                  <c:v>19. červenec</c:v>
                </c:pt>
                <c:pt idx="200">
                  <c:v>20. červenec</c:v>
                </c:pt>
                <c:pt idx="201">
                  <c:v>21. červenec</c:v>
                </c:pt>
                <c:pt idx="202">
                  <c:v>22. červenec</c:v>
                </c:pt>
                <c:pt idx="203">
                  <c:v>23. červenec</c:v>
                </c:pt>
                <c:pt idx="204">
                  <c:v>24. červenec</c:v>
                </c:pt>
                <c:pt idx="205">
                  <c:v>25. červenec</c:v>
                </c:pt>
                <c:pt idx="206">
                  <c:v>26. červenec</c:v>
                </c:pt>
                <c:pt idx="207">
                  <c:v>27. červenec</c:v>
                </c:pt>
                <c:pt idx="208">
                  <c:v>28. červenec</c:v>
                </c:pt>
                <c:pt idx="209">
                  <c:v>29. červenec</c:v>
                </c:pt>
                <c:pt idx="210">
                  <c:v>30. červenec</c:v>
                </c:pt>
                <c:pt idx="211">
                  <c:v>31. červenec</c:v>
                </c:pt>
                <c:pt idx="212">
                  <c:v>1. srpen</c:v>
                </c:pt>
                <c:pt idx="213">
                  <c:v>2. srpen</c:v>
                </c:pt>
                <c:pt idx="214">
                  <c:v>3. srpen</c:v>
                </c:pt>
                <c:pt idx="215">
                  <c:v>4. srpen</c:v>
                </c:pt>
                <c:pt idx="216">
                  <c:v>5. srpen</c:v>
                </c:pt>
                <c:pt idx="217">
                  <c:v>6. srpen</c:v>
                </c:pt>
                <c:pt idx="218">
                  <c:v>7. srpen</c:v>
                </c:pt>
                <c:pt idx="219">
                  <c:v>8. srpen</c:v>
                </c:pt>
                <c:pt idx="220">
                  <c:v>9. srpen</c:v>
                </c:pt>
                <c:pt idx="221">
                  <c:v>10. srpen</c:v>
                </c:pt>
                <c:pt idx="222">
                  <c:v>11. srpen</c:v>
                </c:pt>
                <c:pt idx="223">
                  <c:v>12. srpen</c:v>
                </c:pt>
                <c:pt idx="224">
                  <c:v>13. srpen</c:v>
                </c:pt>
                <c:pt idx="225">
                  <c:v>14. srpen</c:v>
                </c:pt>
                <c:pt idx="226">
                  <c:v>15. srpen</c:v>
                </c:pt>
                <c:pt idx="227">
                  <c:v>16. srpen</c:v>
                </c:pt>
                <c:pt idx="228">
                  <c:v>17. srpen</c:v>
                </c:pt>
                <c:pt idx="229">
                  <c:v>18. srpen</c:v>
                </c:pt>
                <c:pt idx="230">
                  <c:v>19. srpen</c:v>
                </c:pt>
                <c:pt idx="231">
                  <c:v>20. srpen</c:v>
                </c:pt>
                <c:pt idx="232">
                  <c:v>21. srpen</c:v>
                </c:pt>
                <c:pt idx="233">
                  <c:v>22. srpen</c:v>
                </c:pt>
                <c:pt idx="234">
                  <c:v>23. srpen</c:v>
                </c:pt>
                <c:pt idx="235">
                  <c:v>24. srpen</c:v>
                </c:pt>
                <c:pt idx="236">
                  <c:v>25. srpen</c:v>
                </c:pt>
                <c:pt idx="237">
                  <c:v>26. srpen</c:v>
                </c:pt>
                <c:pt idx="238">
                  <c:v>27. srpen</c:v>
                </c:pt>
                <c:pt idx="239">
                  <c:v>28. srpen</c:v>
                </c:pt>
                <c:pt idx="240">
                  <c:v>29. srpen</c:v>
                </c:pt>
                <c:pt idx="241">
                  <c:v>30. srpen</c:v>
                </c:pt>
                <c:pt idx="242">
                  <c:v>31. srpen</c:v>
                </c:pt>
                <c:pt idx="243">
                  <c:v>1. září</c:v>
                </c:pt>
                <c:pt idx="244">
                  <c:v>2. září</c:v>
                </c:pt>
                <c:pt idx="245">
                  <c:v>3. září</c:v>
                </c:pt>
                <c:pt idx="246">
                  <c:v>4. září</c:v>
                </c:pt>
                <c:pt idx="247">
                  <c:v>5. září</c:v>
                </c:pt>
                <c:pt idx="248">
                  <c:v>6. září</c:v>
                </c:pt>
                <c:pt idx="249">
                  <c:v>7. září</c:v>
                </c:pt>
                <c:pt idx="250">
                  <c:v>8. září</c:v>
                </c:pt>
                <c:pt idx="251">
                  <c:v>9. září</c:v>
                </c:pt>
                <c:pt idx="252">
                  <c:v>10. září</c:v>
                </c:pt>
                <c:pt idx="253">
                  <c:v>11. září</c:v>
                </c:pt>
                <c:pt idx="254">
                  <c:v>12. září</c:v>
                </c:pt>
                <c:pt idx="255">
                  <c:v>13. září</c:v>
                </c:pt>
                <c:pt idx="256">
                  <c:v>14. září</c:v>
                </c:pt>
                <c:pt idx="257">
                  <c:v>15. září</c:v>
                </c:pt>
                <c:pt idx="258">
                  <c:v>16. září</c:v>
                </c:pt>
                <c:pt idx="259">
                  <c:v>17. září</c:v>
                </c:pt>
                <c:pt idx="260">
                  <c:v>18. září</c:v>
                </c:pt>
                <c:pt idx="261">
                  <c:v>19. září</c:v>
                </c:pt>
                <c:pt idx="262">
                  <c:v>20. září</c:v>
                </c:pt>
                <c:pt idx="263">
                  <c:v>21. září</c:v>
                </c:pt>
                <c:pt idx="264">
                  <c:v>22. září</c:v>
                </c:pt>
                <c:pt idx="265">
                  <c:v>23. září</c:v>
                </c:pt>
                <c:pt idx="266">
                  <c:v>24. září</c:v>
                </c:pt>
                <c:pt idx="267">
                  <c:v>25. září</c:v>
                </c:pt>
                <c:pt idx="268">
                  <c:v>26. září</c:v>
                </c:pt>
                <c:pt idx="269">
                  <c:v>27. září</c:v>
                </c:pt>
                <c:pt idx="270">
                  <c:v>28. září</c:v>
                </c:pt>
                <c:pt idx="271">
                  <c:v>29. září</c:v>
                </c:pt>
                <c:pt idx="272">
                  <c:v>30. září</c:v>
                </c:pt>
                <c:pt idx="273">
                  <c:v>1. říjen</c:v>
                </c:pt>
                <c:pt idx="274">
                  <c:v>2. říjen</c:v>
                </c:pt>
                <c:pt idx="275">
                  <c:v>3. říjen</c:v>
                </c:pt>
                <c:pt idx="276">
                  <c:v>4. říjen</c:v>
                </c:pt>
                <c:pt idx="277">
                  <c:v>5. říjen</c:v>
                </c:pt>
                <c:pt idx="278">
                  <c:v>6. říjen</c:v>
                </c:pt>
                <c:pt idx="279">
                  <c:v>7. říjen</c:v>
                </c:pt>
                <c:pt idx="280">
                  <c:v>8. říjen</c:v>
                </c:pt>
                <c:pt idx="281">
                  <c:v>9. říjen</c:v>
                </c:pt>
                <c:pt idx="282">
                  <c:v>10. říjen</c:v>
                </c:pt>
                <c:pt idx="283">
                  <c:v>11. říjen</c:v>
                </c:pt>
                <c:pt idx="284">
                  <c:v>12. říjen</c:v>
                </c:pt>
                <c:pt idx="285">
                  <c:v>13. říjen</c:v>
                </c:pt>
                <c:pt idx="286">
                  <c:v>14. říjen</c:v>
                </c:pt>
                <c:pt idx="287">
                  <c:v>15. říjen</c:v>
                </c:pt>
                <c:pt idx="288">
                  <c:v>16. říjen</c:v>
                </c:pt>
                <c:pt idx="289">
                  <c:v>17. říjen</c:v>
                </c:pt>
                <c:pt idx="290">
                  <c:v>18. říjen</c:v>
                </c:pt>
                <c:pt idx="291">
                  <c:v>19. říjen</c:v>
                </c:pt>
                <c:pt idx="292">
                  <c:v>20. říjen</c:v>
                </c:pt>
                <c:pt idx="293">
                  <c:v>21. říjen</c:v>
                </c:pt>
                <c:pt idx="294">
                  <c:v>22. říjen</c:v>
                </c:pt>
                <c:pt idx="295">
                  <c:v>23. říjen</c:v>
                </c:pt>
                <c:pt idx="296">
                  <c:v>24. říjen</c:v>
                </c:pt>
                <c:pt idx="297">
                  <c:v>25. říjen</c:v>
                </c:pt>
                <c:pt idx="298">
                  <c:v>26. říjen</c:v>
                </c:pt>
                <c:pt idx="299">
                  <c:v>27. říjen</c:v>
                </c:pt>
                <c:pt idx="300">
                  <c:v>28. říjen</c:v>
                </c:pt>
                <c:pt idx="301">
                  <c:v>29. říjen</c:v>
                </c:pt>
                <c:pt idx="302">
                  <c:v>30. říjen</c:v>
                </c:pt>
                <c:pt idx="303">
                  <c:v>31. říjen</c:v>
                </c:pt>
                <c:pt idx="304">
                  <c:v>1. listopad</c:v>
                </c:pt>
                <c:pt idx="305">
                  <c:v>2. listopad</c:v>
                </c:pt>
                <c:pt idx="306">
                  <c:v>3. listopad</c:v>
                </c:pt>
                <c:pt idx="307">
                  <c:v>4. listopad</c:v>
                </c:pt>
                <c:pt idx="308">
                  <c:v>5. listopad</c:v>
                </c:pt>
                <c:pt idx="309">
                  <c:v>6. listopad</c:v>
                </c:pt>
                <c:pt idx="310">
                  <c:v>7. listopad</c:v>
                </c:pt>
                <c:pt idx="311">
                  <c:v>8. listopad</c:v>
                </c:pt>
                <c:pt idx="312">
                  <c:v>9. listopad</c:v>
                </c:pt>
                <c:pt idx="313">
                  <c:v>10. listopad</c:v>
                </c:pt>
                <c:pt idx="314">
                  <c:v>11. listopad</c:v>
                </c:pt>
                <c:pt idx="315">
                  <c:v>12. listopad</c:v>
                </c:pt>
                <c:pt idx="316">
                  <c:v>13. listopad</c:v>
                </c:pt>
                <c:pt idx="317">
                  <c:v>14. listopad</c:v>
                </c:pt>
                <c:pt idx="318">
                  <c:v>15. listopad</c:v>
                </c:pt>
                <c:pt idx="319">
                  <c:v>16. listopad</c:v>
                </c:pt>
                <c:pt idx="320">
                  <c:v>17. listopad</c:v>
                </c:pt>
                <c:pt idx="321">
                  <c:v>18. listopad</c:v>
                </c:pt>
                <c:pt idx="322">
                  <c:v>19. listopad</c:v>
                </c:pt>
                <c:pt idx="323">
                  <c:v>20. listopad</c:v>
                </c:pt>
                <c:pt idx="324">
                  <c:v>21. listopad</c:v>
                </c:pt>
                <c:pt idx="325">
                  <c:v>22. listopad</c:v>
                </c:pt>
                <c:pt idx="326">
                  <c:v>23. listopad</c:v>
                </c:pt>
                <c:pt idx="327">
                  <c:v>24. listopad</c:v>
                </c:pt>
                <c:pt idx="328">
                  <c:v>25. listopad</c:v>
                </c:pt>
                <c:pt idx="329">
                  <c:v>26. listopad</c:v>
                </c:pt>
                <c:pt idx="330">
                  <c:v>27. listopad</c:v>
                </c:pt>
                <c:pt idx="331">
                  <c:v>28. listopad</c:v>
                </c:pt>
                <c:pt idx="332">
                  <c:v>29. listopad</c:v>
                </c:pt>
                <c:pt idx="333">
                  <c:v>30. listopad</c:v>
                </c:pt>
                <c:pt idx="334">
                  <c:v>1. prosinec</c:v>
                </c:pt>
                <c:pt idx="335">
                  <c:v>2. prosinec</c:v>
                </c:pt>
                <c:pt idx="336">
                  <c:v>3. prosinec</c:v>
                </c:pt>
                <c:pt idx="337">
                  <c:v>4. prosinec</c:v>
                </c:pt>
                <c:pt idx="338">
                  <c:v>5. prosinec</c:v>
                </c:pt>
                <c:pt idx="339">
                  <c:v>6. prosinec</c:v>
                </c:pt>
                <c:pt idx="340">
                  <c:v>7. prosinec</c:v>
                </c:pt>
                <c:pt idx="341">
                  <c:v>8. prosinec</c:v>
                </c:pt>
                <c:pt idx="342">
                  <c:v>9. prosinec</c:v>
                </c:pt>
                <c:pt idx="343">
                  <c:v>10. prosinec</c:v>
                </c:pt>
                <c:pt idx="344">
                  <c:v>11. prosinec</c:v>
                </c:pt>
                <c:pt idx="345">
                  <c:v>12. prosinec</c:v>
                </c:pt>
                <c:pt idx="346">
                  <c:v>13. prosinec</c:v>
                </c:pt>
                <c:pt idx="347">
                  <c:v>14. prosinec</c:v>
                </c:pt>
                <c:pt idx="348">
                  <c:v>15. prosinec</c:v>
                </c:pt>
                <c:pt idx="349">
                  <c:v>16. prosinec</c:v>
                </c:pt>
                <c:pt idx="350">
                  <c:v>17. prosinec</c:v>
                </c:pt>
                <c:pt idx="351">
                  <c:v>18. prosinec</c:v>
                </c:pt>
                <c:pt idx="352">
                  <c:v>19. prosinec</c:v>
                </c:pt>
                <c:pt idx="353">
                  <c:v>20. prosinec</c:v>
                </c:pt>
                <c:pt idx="354">
                  <c:v>21. prosinec</c:v>
                </c:pt>
                <c:pt idx="355">
                  <c:v>22. prosinec</c:v>
                </c:pt>
                <c:pt idx="356">
                  <c:v>23. prosinec</c:v>
                </c:pt>
                <c:pt idx="357">
                  <c:v>24. prosinec</c:v>
                </c:pt>
                <c:pt idx="358">
                  <c:v>25. prosinec</c:v>
                </c:pt>
                <c:pt idx="359">
                  <c:v>26. prosinec</c:v>
                </c:pt>
                <c:pt idx="360">
                  <c:v>27. prosinec</c:v>
                </c:pt>
                <c:pt idx="361">
                  <c:v>28. prosinec</c:v>
                </c:pt>
                <c:pt idx="362">
                  <c:v>29. prosinec</c:v>
                </c:pt>
                <c:pt idx="363">
                  <c:v>30. prosinec</c:v>
                </c:pt>
                <c:pt idx="364">
                  <c:v>31. prosinec</c:v>
                </c:pt>
              </c:strCache>
            </c:strRef>
          </c:cat>
          <c:val>
            <c:numRef>
              <c:f>Data!$J$4:$J$368</c:f>
              <c:numCache>
                <c:formatCode>0.0</c:formatCode>
                <c:ptCount val="365"/>
                <c:pt idx="0">
                  <c:v>1.2</c:v>
                </c:pt>
                <c:pt idx="1">
                  <c:v>1.2</c:v>
                </c:pt>
                <c:pt idx="2">
                  <c:v>1.2</c:v>
                </c:pt>
                <c:pt idx="3">
                  <c:v>1.8</c:v>
                </c:pt>
                <c:pt idx="4">
                  <c:v>2.6</c:v>
                </c:pt>
                <c:pt idx="5">
                  <c:v>5.2</c:v>
                </c:pt>
                <c:pt idx="6">
                  <c:v>5.2</c:v>
                </c:pt>
                <c:pt idx="7">
                  <c:v>7.5</c:v>
                </c:pt>
                <c:pt idx="8">
                  <c:v>7.5</c:v>
                </c:pt>
                <c:pt idx="9">
                  <c:v>7.6</c:v>
                </c:pt>
                <c:pt idx="10">
                  <c:v>11.7</c:v>
                </c:pt>
                <c:pt idx="11">
                  <c:v>15.4</c:v>
                </c:pt>
                <c:pt idx="12">
                  <c:v>18.2</c:v>
                </c:pt>
                <c:pt idx="13">
                  <c:v>18.8</c:v>
                </c:pt>
                <c:pt idx="14">
                  <c:v>20.9</c:v>
                </c:pt>
                <c:pt idx="15">
                  <c:v>21.3</c:v>
                </c:pt>
                <c:pt idx="16">
                  <c:v>21.3</c:v>
                </c:pt>
                <c:pt idx="17">
                  <c:v>21.3</c:v>
                </c:pt>
                <c:pt idx="18">
                  <c:v>21.3</c:v>
                </c:pt>
                <c:pt idx="19">
                  <c:v>22.3</c:v>
                </c:pt>
                <c:pt idx="20">
                  <c:v>22.7</c:v>
                </c:pt>
                <c:pt idx="21">
                  <c:v>22.7</c:v>
                </c:pt>
                <c:pt idx="22">
                  <c:v>25.9</c:v>
                </c:pt>
                <c:pt idx="23">
                  <c:v>27.6</c:v>
                </c:pt>
                <c:pt idx="24">
                  <c:v>32.799999999999997</c:v>
                </c:pt>
                <c:pt idx="25">
                  <c:v>32.9</c:v>
                </c:pt>
                <c:pt idx="26">
                  <c:v>33.299999999999997</c:v>
                </c:pt>
                <c:pt idx="27">
                  <c:v>33.799999999999997</c:v>
                </c:pt>
                <c:pt idx="28">
                  <c:v>33.799999999999997</c:v>
                </c:pt>
                <c:pt idx="29">
                  <c:v>38.6</c:v>
                </c:pt>
                <c:pt idx="30">
                  <c:v>44.3</c:v>
                </c:pt>
                <c:pt idx="31">
                  <c:v>47.3</c:v>
                </c:pt>
                <c:pt idx="32">
                  <c:v>48.2</c:v>
                </c:pt>
                <c:pt idx="33">
                  <c:v>48.8</c:v>
                </c:pt>
                <c:pt idx="34">
                  <c:v>50.7</c:v>
                </c:pt>
                <c:pt idx="35">
                  <c:v>51.9</c:v>
                </c:pt>
                <c:pt idx="36">
                  <c:v>52</c:v>
                </c:pt>
                <c:pt idx="37">
                  <c:v>52</c:v>
                </c:pt>
                <c:pt idx="38">
                  <c:v>54.4</c:v>
                </c:pt>
                <c:pt idx="39">
                  <c:v>54.7</c:v>
                </c:pt>
                <c:pt idx="40">
                  <c:v>56.1</c:v>
                </c:pt>
                <c:pt idx="41">
                  <c:v>58.1</c:v>
                </c:pt>
                <c:pt idx="42">
                  <c:v>58.3</c:v>
                </c:pt>
                <c:pt idx="43">
                  <c:v>58.3</c:v>
                </c:pt>
                <c:pt idx="44">
                  <c:v>59.1</c:v>
                </c:pt>
                <c:pt idx="45">
                  <c:v>59.2</c:v>
                </c:pt>
                <c:pt idx="46">
                  <c:v>59.2</c:v>
                </c:pt>
                <c:pt idx="47">
                  <c:v>63.4</c:v>
                </c:pt>
                <c:pt idx="48">
                  <c:v>64.8</c:v>
                </c:pt>
                <c:pt idx="49">
                  <c:v>69.400000000000006</c:v>
                </c:pt>
                <c:pt idx="50">
                  <c:v>72.900000000000006</c:v>
                </c:pt>
                <c:pt idx="51">
                  <c:v>88.1</c:v>
                </c:pt>
                <c:pt idx="52">
                  <c:v>88.1</c:v>
                </c:pt>
                <c:pt idx="53">
                  <c:v>93.1</c:v>
                </c:pt>
                <c:pt idx="54">
                  <c:v>93.6</c:v>
                </c:pt>
                <c:pt idx="55">
                  <c:v>93.6</c:v>
                </c:pt>
                <c:pt idx="56">
                  <c:v>93.6</c:v>
                </c:pt>
                <c:pt idx="57">
                  <c:v>93.6</c:v>
                </c:pt>
                <c:pt idx="58">
                  <c:v>104.6</c:v>
                </c:pt>
                <c:pt idx="59">
                  <c:v>104.8</c:v>
                </c:pt>
                <c:pt idx="60">
                  <c:v>109</c:v>
                </c:pt>
                <c:pt idx="61">
                  <c:v>115.2</c:v>
                </c:pt>
                <c:pt idx="62">
                  <c:v>115.2</c:v>
                </c:pt>
                <c:pt idx="63">
                  <c:v>115.2</c:v>
                </c:pt>
                <c:pt idx="64">
                  <c:v>118.2</c:v>
                </c:pt>
                <c:pt idx="65">
                  <c:v>118.4</c:v>
                </c:pt>
                <c:pt idx="66">
                  <c:v>128.5</c:v>
                </c:pt>
                <c:pt idx="67">
                  <c:v>128.5</c:v>
                </c:pt>
                <c:pt idx="68">
                  <c:v>128.5</c:v>
                </c:pt>
                <c:pt idx="69">
                  <c:v>128.9</c:v>
                </c:pt>
                <c:pt idx="70">
                  <c:v>128.9</c:v>
                </c:pt>
                <c:pt idx="71">
                  <c:v>128.9</c:v>
                </c:pt>
                <c:pt idx="72">
                  <c:v>128.9</c:v>
                </c:pt>
                <c:pt idx="73">
                  <c:v>131.9</c:v>
                </c:pt>
                <c:pt idx="74">
                  <c:v>132.1</c:v>
                </c:pt>
                <c:pt idx="75">
                  <c:v>132.1</c:v>
                </c:pt>
                <c:pt idx="76">
                  <c:v>132.1</c:v>
                </c:pt>
                <c:pt idx="77">
                  <c:v>132.4</c:v>
                </c:pt>
                <c:pt idx="78">
                  <c:v>132.4</c:v>
                </c:pt>
                <c:pt idx="79">
                  <c:v>132.69999999999999</c:v>
                </c:pt>
                <c:pt idx="80">
                  <c:v>132.69999999999999</c:v>
                </c:pt>
                <c:pt idx="81">
                  <c:v>133</c:v>
                </c:pt>
                <c:pt idx="82">
                  <c:v>133.4</c:v>
                </c:pt>
                <c:pt idx="83">
                  <c:v>135.80000000000001</c:v>
                </c:pt>
                <c:pt idx="84">
                  <c:v>136.69999999999999</c:v>
                </c:pt>
                <c:pt idx="85">
                  <c:v>136.69999999999999</c:v>
                </c:pt>
                <c:pt idx="86">
                  <c:v>137.1</c:v>
                </c:pt>
                <c:pt idx="87">
                  <c:v>139.9</c:v>
                </c:pt>
                <c:pt idx="88">
                  <c:v>143.19999999999999</c:v>
                </c:pt>
                <c:pt idx="89">
                  <c:v>144.5</c:v>
                </c:pt>
                <c:pt idx="90">
                  <c:v>145.19999999999999</c:v>
                </c:pt>
                <c:pt idx="91">
                  <c:v>145.19999999999999</c:v>
                </c:pt>
                <c:pt idx="92">
                  <c:v>145.19999999999999</c:v>
                </c:pt>
                <c:pt idx="93">
                  <c:v>145.19999999999999</c:v>
                </c:pt>
                <c:pt idx="94">
                  <c:v>145.19999999999999</c:v>
                </c:pt>
                <c:pt idx="95">
                  <c:v>145.80000000000001</c:v>
                </c:pt>
                <c:pt idx="96">
                  <c:v>145.80000000000001</c:v>
                </c:pt>
                <c:pt idx="97">
                  <c:v>148.4</c:v>
                </c:pt>
                <c:pt idx="98">
                  <c:v>157.6</c:v>
                </c:pt>
                <c:pt idx="99">
                  <c:v>162</c:v>
                </c:pt>
                <c:pt idx="100">
                  <c:v>162</c:v>
                </c:pt>
                <c:pt idx="101">
                  <c:v>162</c:v>
                </c:pt>
                <c:pt idx="102">
                  <c:v>162</c:v>
                </c:pt>
                <c:pt idx="103">
                  <c:v>163.6</c:v>
                </c:pt>
                <c:pt idx="104">
                  <c:v>164</c:v>
                </c:pt>
                <c:pt idx="105">
                  <c:v>164.4</c:v>
                </c:pt>
                <c:pt idx="106">
                  <c:v>166.8</c:v>
                </c:pt>
                <c:pt idx="107">
                  <c:v>167.4</c:v>
                </c:pt>
                <c:pt idx="108">
                  <c:v>167.4</c:v>
                </c:pt>
                <c:pt idx="109">
                  <c:v>167.4</c:v>
                </c:pt>
                <c:pt idx="110">
                  <c:v>167.4</c:v>
                </c:pt>
                <c:pt idx="111">
                  <c:v>167.4</c:v>
                </c:pt>
                <c:pt idx="112">
                  <c:v>172.7</c:v>
                </c:pt>
                <c:pt idx="113">
                  <c:v>173.2</c:v>
                </c:pt>
                <c:pt idx="114">
                  <c:v>173.2</c:v>
                </c:pt>
                <c:pt idx="115">
                  <c:v>179</c:v>
                </c:pt>
                <c:pt idx="116">
                  <c:v>179.2</c:v>
                </c:pt>
                <c:pt idx="117">
                  <c:v>179.2</c:v>
                </c:pt>
                <c:pt idx="118">
                  <c:v>179.2</c:v>
                </c:pt>
                <c:pt idx="119">
                  <c:v>179.2</c:v>
                </c:pt>
                <c:pt idx="120">
                  <c:v>179.2</c:v>
                </c:pt>
                <c:pt idx="121">
                  <c:v>179.2</c:v>
                </c:pt>
                <c:pt idx="122">
                  <c:v>184.2</c:v>
                </c:pt>
                <c:pt idx="123">
                  <c:v>191</c:v>
                </c:pt>
                <c:pt idx="124">
                  <c:v>191</c:v>
                </c:pt>
                <c:pt idx="125">
                  <c:v>191</c:v>
                </c:pt>
                <c:pt idx="126">
                  <c:v>191</c:v>
                </c:pt>
                <c:pt idx="127">
                  <c:v>191</c:v>
                </c:pt>
                <c:pt idx="128">
                  <c:v>191</c:v>
                </c:pt>
                <c:pt idx="129">
                  <c:v>191</c:v>
                </c:pt>
                <c:pt idx="130">
                  <c:v>191</c:v>
                </c:pt>
                <c:pt idx="131">
                  <c:v>191</c:v>
                </c:pt>
                <c:pt idx="132">
                  <c:v>197</c:v>
                </c:pt>
                <c:pt idx="133">
                  <c:v>197.2</c:v>
                </c:pt>
                <c:pt idx="134">
                  <c:v>197.4</c:v>
                </c:pt>
                <c:pt idx="135">
                  <c:v>197.4</c:v>
                </c:pt>
                <c:pt idx="136">
                  <c:v>197.4</c:v>
                </c:pt>
                <c:pt idx="137">
                  <c:v>197.4</c:v>
                </c:pt>
                <c:pt idx="138">
                  <c:v>197.4</c:v>
                </c:pt>
                <c:pt idx="139">
                  <c:v>197.6</c:v>
                </c:pt>
                <c:pt idx="140">
                  <c:v>197.6</c:v>
                </c:pt>
                <c:pt idx="141">
                  <c:v>197.6</c:v>
                </c:pt>
                <c:pt idx="142">
                  <c:v>197.6</c:v>
                </c:pt>
                <c:pt idx="143">
                  <c:v>197.6</c:v>
                </c:pt>
                <c:pt idx="144">
                  <c:v>197.6</c:v>
                </c:pt>
                <c:pt idx="145">
                  <c:v>197.6</c:v>
                </c:pt>
                <c:pt idx="146">
                  <c:v>197.6</c:v>
                </c:pt>
                <c:pt idx="147">
                  <c:v>198.5</c:v>
                </c:pt>
                <c:pt idx="148">
                  <c:v>198.5</c:v>
                </c:pt>
                <c:pt idx="149">
                  <c:v>199.6</c:v>
                </c:pt>
                <c:pt idx="150">
                  <c:v>221.4</c:v>
                </c:pt>
                <c:pt idx="151">
                  <c:v>221.4</c:v>
                </c:pt>
                <c:pt idx="152">
                  <c:v>226.2</c:v>
                </c:pt>
                <c:pt idx="153">
                  <c:v>233.2</c:v>
                </c:pt>
                <c:pt idx="154">
                  <c:v>233.2</c:v>
                </c:pt>
                <c:pt idx="155">
                  <c:v>243.7</c:v>
                </c:pt>
                <c:pt idx="156">
                  <c:v>243.7</c:v>
                </c:pt>
                <c:pt idx="157">
                  <c:v>243.7</c:v>
                </c:pt>
                <c:pt idx="158">
                  <c:v>243.7</c:v>
                </c:pt>
                <c:pt idx="159">
                  <c:v>244.5</c:v>
                </c:pt>
                <c:pt idx="160">
                  <c:v>244.5</c:v>
                </c:pt>
                <c:pt idx="161">
                  <c:v>252.3</c:v>
                </c:pt>
                <c:pt idx="162">
                  <c:v>252.3</c:v>
                </c:pt>
                <c:pt idx="163">
                  <c:v>255.5</c:v>
                </c:pt>
                <c:pt idx="164">
                  <c:v>255.7</c:v>
                </c:pt>
                <c:pt idx="165">
                  <c:v>258.89999999999998</c:v>
                </c:pt>
                <c:pt idx="166">
                  <c:v>260.10000000000002</c:v>
                </c:pt>
                <c:pt idx="167">
                  <c:v>276.2</c:v>
                </c:pt>
                <c:pt idx="168">
                  <c:v>276.2</c:v>
                </c:pt>
                <c:pt idx="169">
                  <c:v>288.89999999999998</c:v>
                </c:pt>
                <c:pt idx="170">
                  <c:v>290.10000000000002</c:v>
                </c:pt>
                <c:pt idx="171">
                  <c:v>290.10000000000002</c:v>
                </c:pt>
                <c:pt idx="172">
                  <c:v>290.10000000000002</c:v>
                </c:pt>
                <c:pt idx="173">
                  <c:v>290.10000000000002</c:v>
                </c:pt>
                <c:pt idx="174">
                  <c:v>290.10000000000002</c:v>
                </c:pt>
                <c:pt idx="175">
                  <c:v>295.10000000000002</c:v>
                </c:pt>
                <c:pt idx="176">
                  <c:v>295.39999999999998</c:v>
                </c:pt>
                <c:pt idx="177">
                  <c:v>298.60000000000002</c:v>
                </c:pt>
                <c:pt idx="178">
                  <c:v>298.60000000000002</c:v>
                </c:pt>
                <c:pt idx="179">
                  <c:v>298.60000000000002</c:v>
                </c:pt>
                <c:pt idx="180">
                  <c:v>299</c:v>
                </c:pt>
                <c:pt idx="181">
                  <c:v>299</c:v>
                </c:pt>
                <c:pt idx="182">
                  <c:v>300.10000000000002</c:v>
                </c:pt>
                <c:pt idx="183">
                  <c:v>301.89999999999998</c:v>
                </c:pt>
                <c:pt idx="184">
                  <c:v>301.89999999999998</c:v>
                </c:pt>
                <c:pt idx="185">
                  <c:v>304.5</c:v>
                </c:pt>
                <c:pt idx="186">
                  <c:v>305.3</c:v>
                </c:pt>
                <c:pt idx="187">
                  <c:v>305.3</c:v>
                </c:pt>
                <c:pt idx="188">
                  <c:v>307.5</c:v>
                </c:pt>
                <c:pt idx="189">
                  <c:v>307.5</c:v>
                </c:pt>
                <c:pt idx="190">
                  <c:v>307.5</c:v>
                </c:pt>
                <c:pt idx="191">
                  <c:v>307.5</c:v>
                </c:pt>
                <c:pt idx="192">
                  <c:v>312.10000000000002</c:v>
                </c:pt>
                <c:pt idx="193">
                  <c:v>312.8</c:v>
                </c:pt>
                <c:pt idx="194">
                  <c:v>329.1</c:v>
                </c:pt>
                <c:pt idx="195">
                  <c:v>329.1</c:v>
                </c:pt>
                <c:pt idx="196">
                  <c:v>329.1</c:v>
                </c:pt>
                <c:pt idx="197">
                  <c:v>335</c:v>
                </c:pt>
                <c:pt idx="198">
                  <c:v>335</c:v>
                </c:pt>
                <c:pt idx="199">
                  <c:v>335</c:v>
                </c:pt>
                <c:pt idx="200">
                  <c:v>335</c:v>
                </c:pt>
                <c:pt idx="201">
                  <c:v>335</c:v>
                </c:pt>
                <c:pt idx="202">
                  <c:v>335</c:v>
                </c:pt>
                <c:pt idx="203">
                  <c:v>335</c:v>
                </c:pt>
                <c:pt idx="204">
                  <c:v>336.2</c:v>
                </c:pt>
                <c:pt idx="205">
                  <c:v>336.2</c:v>
                </c:pt>
                <c:pt idx="206">
                  <c:v>338.2</c:v>
                </c:pt>
                <c:pt idx="207">
                  <c:v>345.6</c:v>
                </c:pt>
                <c:pt idx="208">
                  <c:v>345.6</c:v>
                </c:pt>
                <c:pt idx="209">
                  <c:v>355.8</c:v>
                </c:pt>
                <c:pt idx="210">
                  <c:v>355.8</c:v>
                </c:pt>
                <c:pt idx="211">
                  <c:v>361.8</c:v>
                </c:pt>
                <c:pt idx="212">
                  <c:v>361.8</c:v>
                </c:pt>
                <c:pt idx="213">
                  <c:v>361.8</c:v>
                </c:pt>
                <c:pt idx="214">
                  <c:v>361.8</c:v>
                </c:pt>
                <c:pt idx="215">
                  <c:v>361.8</c:v>
                </c:pt>
                <c:pt idx="216">
                  <c:v>363.5</c:v>
                </c:pt>
                <c:pt idx="217">
                  <c:v>363.5</c:v>
                </c:pt>
                <c:pt idx="218">
                  <c:v>363.5</c:v>
                </c:pt>
                <c:pt idx="219">
                  <c:v>363.5</c:v>
                </c:pt>
                <c:pt idx="220">
                  <c:v>364.9</c:v>
                </c:pt>
                <c:pt idx="221">
                  <c:v>368.4</c:v>
                </c:pt>
                <c:pt idx="222">
                  <c:v>368.4</c:v>
                </c:pt>
                <c:pt idx="223">
                  <c:v>368.4</c:v>
                </c:pt>
                <c:pt idx="224">
                  <c:v>370.4</c:v>
                </c:pt>
                <c:pt idx="225">
                  <c:v>370.4</c:v>
                </c:pt>
                <c:pt idx="226">
                  <c:v>370.4</c:v>
                </c:pt>
                <c:pt idx="227">
                  <c:v>370.4</c:v>
                </c:pt>
                <c:pt idx="228">
                  <c:v>370.4</c:v>
                </c:pt>
                <c:pt idx="229">
                  <c:v>370.4</c:v>
                </c:pt>
                <c:pt idx="230">
                  <c:v>370.4</c:v>
                </c:pt>
                <c:pt idx="231">
                  <c:v>370.4</c:v>
                </c:pt>
                <c:pt idx="232">
                  <c:v>392</c:v>
                </c:pt>
                <c:pt idx="233">
                  <c:v>392</c:v>
                </c:pt>
                <c:pt idx="234">
                  <c:v>392</c:v>
                </c:pt>
                <c:pt idx="235">
                  <c:v>392</c:v>
                </c:pt>
                <c:pt idx="236">
                  <c:v>392</c:v>
                </c:pt>
                <c:pt idx="237">
                  <c:v>392</c:v>
                </c:pt>
                <c:pt idx="238">
                  <c:v>392</c:v>
                </c:pt>
                <c:pt idx="239">
                  <c:v>392</c:v>
                </c:pt>
                <c:pt idx="240">
                  <c:v>397.8</c:v>
                </c:pt>
                <c:pt idx="241">
                  <c:v>397.8</c:v>
                </c:pt>
                <c:pt idx="242">
                  <c:v>397.8</c:v>
                </c:pt>
                <c:pt idx="243">
                  <c:v>397.8</c:v>
                </c:pt>
                <c:pt idx="244">
                  <c:v>397.8</c:v>
                </c:pt>
                <c:pt idx="245">
                  <c:v>397.8</c:v>
                </c:pt>
                <c:pt idx="246">
                  <c:v>399.3</c:v>
                </c:pt>
                <c:pt idx="247">
                  <c:v>415.9</c:v>
                </c:pt>
                <c:pt idx="248">
                  <c:v>415.9</c:v>
                </c:pt>
                <c:pt idx="249">
                  <c:v>415.9</c:v>
                </c:pt>
                <c:pt idx="250">
                  <c:v>415.9</c:v>
                </c:pt>
                <c:pt idx="251">
                  <c:v>415.9</c:v>
                </c:pt>
                <c:pt idx="252">
                  <c:v>415.9</c:v>
                </c:pt>
                <c:pt idx="253">
                  <c:v>415.9</c:v>
                </c:pt>
                <c:pt idx="254">
                  <c:v>415.9</c:v>
                </c:pt>
                <c:pt idx="255">
                  <c:v>415.9</c:v>
                </c:pt>
                <c:pt idx="256">
                  <c:v>415.9</c:v>
                </c:pt>
                <c:pt idx="257">
                  <c:v>415.9</c:v>
                </c:pt>
                <c:pt idx="258">
                  <c:v>415.9</c:v>
                </c:pt>
                <c:pt idx="259">
                  <c:v>423.4</c:v>
                </c:pt>
                <c:pt idx="260">
                  <c:v>443.2</c:v>
                </c:pt>
                <c:pt idx="261">
                  <c:v>443.2</c:v>
                </c:pt>
                <c:pt idx="262">
                  <c:v>443.2</c:v>
                </c:pt>
                <c:pt idx="263">
                  <c:v>443.7</c:v>
                </c:pt>
                <c:pt idx="264">
                  <c:v>443.7</c:v>
                </c:pt>
                <c:pt idx="265">
                  <c:v>443.7</c:v>
                </c:pt>
                <c:pt idx="266">
                  <c:v>443.7</c:v>
                </c:pt>
                <c:pt idx="267">
                  <c:v>443.7</c:v>
                </c:pt>
                <c:pt idx="268">
                  <c:v>443.7</c:v>
                </c:pt>
                <c:pt idx="269">
                  <c:v>443.7</c:v>
                </c:pt>
                <c:pt idx="270">
                  <c:v>443.7</c:v>
                </c:pt>
                <c:pt idx="271">
                  <c:v>443.7</c:v>
                </c:pt>
                <c:pt idx="272">
                  <c:v>443.7</c:v>
                </c:pt>
                <c:pt idx="273">
                  <c:v>446.5</c:v>
                </c:pt>
                <c:pt idx="274">
                  <c:v>452.3</c:v>
                </c:pt>
                <c:pt idx="275">
                  <c:v>460.3</c:v>
                </c:pt>
                <c:pt idx="276">
                  <c:v>466.8</c:v>
                </c:pt>
                <c:pt idx="277">
                  <c:v>477.2</c:v>
                </c:pt>
                <c:pt idx="278">
                  <c:v>481.3</c:v>
                </c:pt>
                <c:pt idx="279">
                  <c:v>481.3</c:v>
                </c:pt>
                <c:pt idx="280">
                  <c:v>482.4</c:v>
                </c:pt>
                <c:pt idx="281">
                  <c:v>483.9</c:v>
                </c:pt>
                <c:pt idx="282">
                  <c:v>483.9</c:v>
                </c:pt>
                <c:pt idx="283">
                  <c:v>484.4</c:v>
                </c:pt>
                <c:pt idx="284">
                  <c:v>487</c:v>
                </c:pt>
                <c:pt idx="285">
                  <c:v>489</c:v>
                </c:pt>
                <c:pt idx="286">
                  <c:v>489</c:v>
                </c:pt>
                <c:pt idx="287">
                  <c:v>489</c:v>
                </c:pt>
                <c:pt idx="288">
                  <c:v>489.4</c:v>
                </c:pt>
                <c:pt idx="289">
                  <c:v>489.4</c:v>
                </c:pt>
                <c:pt idx="290">
                  <c:v>491.8</c:v>
                </c:pt>
                <c:pt idx="291">
                  <c:v>504.4</c:v>
                </c:pt>
                <c:pt idx="292">
                  <c:v>504.5</c:v>
                </c:pt>
                <c:pt idx="293">
                  <c:v>505</c:v>
                </c:pt>
                <c:pt idx="294">
                  <c:v>506.7</c:v>
                </c:pt>
                <c:pt idx="295">
                  <c:v>507.1</c:v>
                </c:pt>
                <c:pt idx="296">
                  <c:v>507.7</c:v>
                </c:pt>
                <c:pt idx="297">
                  <c:v>511.5</c:v>
                </c:pt>
                <c:pt idx="298">
                  <c:v>511.5</c:v>
                </c:pt>
                <c:pt idx="299">
                  <c:v>511.5</c:v>
                </c:pt>
                <c:pt idx="300">
                  <c:v>512.20000000000005</c:v>
                </c:pt>
                <c:pt idx="301">
                  <c:v>512.79999999999995</c:v>
                </c:pt>
                <c:pt idx="302">
                  <c:v>513.5</c:v>
                </c:pt>
                <c:pt idx="303">
                  <c:v>513.5</c:v>
                </c:pt>
                <c:pt idx="304">
                  <c:v>513.5</c:v>
                </c:pt>
                <c:pt idx="305">
                  <c:v>518.9</c:v>
                </c:pt>
                <c:pt idx="306">
                  <c:v>519.6</c:v>
                </c:pt>
                <c:pt idx="307">
                  <c:v>519.6</c:v>
                </c:pt>
                <c:pt idx="308">
                  <c:v>520</c:v>
                </c:pt>
                <c:pt idx="309">
                  <c:v>526.9</c:v>
                </c:pt>
                <c:pt idx="310">
                  <c:v>529.4</c:v>
                </c:pt>
                <c:pt idx="311">
                  <c:v>529.4</c:v>
                </c:pt>
                <c:pt idx="312">
                  <c:v>529.4</c:v>
                </c:pt>
                <c:pt idx="313">
                  <c:v>531.9</c:v>
                </c:pt>
                <c:pt idx="314">
                  <c:v>531.9</c:v>
                </c:pt>
                <c:pt idx="315">
                  <c:v>531.9</c:v>
                </c:pt>
                <c:pt idx="316">
                  <c:v>531.9</c:v>
                </c:pt>
                <c:pt idx="317">
                  <c:v>531.9</c:v>
                </c:pt>
                <c:pt idx="318">
                  <c:v>535.70000000000005</c:v>
                </c:pt>
                <c:pt idx="319">
                  <c:v>541</c:v>
                </c:pt>
                <c:pt idx="320">
                  <c:v>543.79999999999995</c:v>
                </c:pt>
                <c:pt idx="321">
                  <c:v>544.20000000000005</c:v>
                </c:pt>
                <c:pt idx="322">
                  <c:v>554.79999999999995</c:v>
                </c:pt>
                <c:pt idx="323">
                  <c:v>554.79999999999995</c:v>
                </c:pt>
                <c:pt idx="324">
                  <c:v>554.79999999999995</c:v>
                </c:pt>
                <c:pt idx="325">
                  <c:v>554.79999999999995</c:v>
                </c:pt>
                <c:pt idx="326">
                  <c:v>554.79999999999995</c:v>
                </c:pt>
                <c:pt idx="327">
                  <c:v>554.79999999999995</c:v>
                </c:pt>
                <c:pt idx="328">
                  <c:v>554.79999999999995</c:v>
                </c:pt>
                <c:pt idx="329">
                  <c:v>555</c:v>
                </c:pt>
                <c:pt idx="330">
                  <c:v>555.5</c:v>
                </c:pt>
                <c:pt idx="331">
                  <c:v>555.6</c:v>
                </c:pt>
                <c:pt idx="332">
                  <c:v>555.6</c:v>
                </c:pt>
                <c:pt idx="333">
                  <c:v>556.20000000000005</c:v>
                </c:pt>
                <c:pt idx="334">
                  <c:v>559.70000000000005</c:v>
                </c:pt>
                <c:pt idx="335">
                  <c:v>562.1</c:v>
                </c:pt>
                <c:pt idx="336">
                  <c:v>562.1</c:v>
                </c:pt>
                <c:pt idx="337">
                  <c:v>562.1</c:v>
                </c:pt>
                <c:pt idx="338">
                  <c:v>562.1</c:v>
                </c:pt>
                <c:pt idx="339">
                  <c:v>562.6</c:v>
                </c:pt>
                <c:pt idx="340">
                  <c:v>562.70000000000005</c:v>
                </c:pt>
                <c:pt idx="341">
                  <c:v>562.79999999999995</c:v>
                </c:pt>
                <c:pt idx="342">
                  <c:v>563.20000000000005</c:v>
                </c:pt>
                <c:pt idx="343">
                  <c:v>563.4</c:v>
                </c:pt>
                <c:pt idx="344">
                  <c:v>568.20000000000005</c:v>
                </c:pt>
                <c:pt idx="345">
                  <c:v>573.1</c:v>
                </c:pt>
                <c:pt idx="346">
                  <c:v>573.1</c:v>
                </c:pt>
                <c:pt idx="347">
                  <c:v>573.5</c:v>
                </c:pt>
                <c:pt idx="348">
                  <c:v>573.70000000000005</c:v>
                </c:pt>
                <c:pt idx="349">
                  <c:v>573.70000000000005</c:v>
                </c:pt>
                <c:pt idx="350">
                  <c:v>573.70000000000005</c:v>
                </c:pt>
                <c:pt idx="351">
                  <c:v>576</c:v>
                </c:pt>
                <c:pt idx="352">
                  <c:v>576</c:v>
                </c:pt>
                <c:pt idx="353">
                  <c:v>576</c:v>
                </c:pt>
                <c:pt idx="354">
                  <c:v>576</c:v>
                </c:pt>
                <c:pt idx="355">
                  <c:v>576</c:v>
                </c:pt>
                <c:pt idx="356">
                  <c:v>576.20000000000005</c:v>
                </c:pt>
                <c:pt idx="357">
                  <c:v>581.1</c:v>
                </c:pt>
                <c:pt idx="358">
                  <c:v>590.1</c:v>
                </c:pt>
                <c:pt idx="359">
                  <c:v>593.70000000000005</c:v>
                </c:pt>
                <c:pt idx="360">
                  <c:v>595.1</c:v>
                </c:pt>
                <c:pt idx="361">
                  <c:v>595.1</c:v>
                </c:pt>
                <c:pt idx="362">
                  <c:v>595.1</c:v>
                </c:pt>
                <c:pt idx="363">
                  <c:v>595.1</c:v>
                </c:pt>
                <c:pt idx="364">
                  <c:v>595.1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B96-4B2D-AACF-93E5FED0B04B}"/>
            </c:ext>
          </c:extLst>
        </c:ser>
        <c:ser>
          <c:idx val="9"/>
          <c:order val="9"/>
          <c:tx>
            <c:strRef>
              <c:f>Data!$K$3</c:f>
              <c:strCache>
                <c:ptCount val="1"/>
                <c:pt idx="0">
                  <c:v>2017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Data!$A$4:$A$368</c:f>
              <c:strCache>
                <c:ptCount val="365"/>
                <c:pt idx="0">
                  <c:v>1. leden</c:v>
                </c:pt>
                <c:pt idx="1">
                  <c:v>2. leden</c:v>
                </c:pt>
                <c:pt idx="2">
                  <c:v>3. leden</c:v>
                </c:pt>
                <c:pt idx="3">
                  <c:v>4. leden</c:v>
                </c:pt>
                <c:pt idx="4">
                  <c:v>5. leden</c:v>
                </c:pt>
                <c:pt idx="5">
                  <c:v>6. leden</c:v>
                </c:pt>
                <c:pt idx="6">
                  <c:v>7. leden</c:v>
                </c:pt>
                <c:pt idx="7">
                  <c:v>8. leden</c:v>
                </c:pt>
                <c:pt idx="8">
                  <c:v>9. leden</c:v>
                </c:pt>
                <c:pt idx="9">
                  <c:v>10. leden</c:v>
                </c:pt>
                <c:pt idx="10">
                  <c:v>11. leden</c:v>
                </c:pt>
                <c:pt idx="11">
                  <c:v>12. leden</c:v>
                </c:pt>
                <c:pt idx="12">
                  <c:v>13. leden</c:v>
                </c:pt>
                <c:pt idx="13">
                  <c:v>14. leden</c:v>
                </c:pt>
                <c:pt idx="14">
                  <c:v>15. leden</c:v>
                </c:pt>
                <c:pt idx="15">
                  <c:v>16. leden</c:v>
                </c:pt>
                <c:pt idx="16">
                  <c:v>17. leden</c:v>
                </c:pt>
                <c:pt idx="17">
                  <c:v>18. leden</c:v>
                </c:pt>
                <c:pt idx="18">
                  <c:v>19. leden</c:v>
                </c:pt>
                <c:pt idx="19">
                  <c:v>20. leden</c:v>
                </c:pt>
                <c:pt idx="20">
                  <c:v>21. leden</c:v>
                </c:pt>
                <c:pt idx="21">
                  <c:v>22. leden</c:v>
                </c:pt>
                <c:pt idx="22">
                  <c:v>23. leden</c:v>
                </c:pt>
                <c:pt idx="23">
                  <c:v>24. leden</c:v>
                </c:pt>
                <c:pt idx="24">
                  <c:v>25. leden</c:v>
                </c:pt>
                <c:pt idx="25">
                  <c:v>26. leden</c:v>
                </c:pt>
                <c:pt idx="26">
                  <c:v>27. leden</c:v>
                </c:pt>
                <c:pt idx="27">
                  <c:v>28. leden</c:v>
                </c:pt>
                <c:pt idx="28">
                  <c:v>29. leden</c:v>
                </c:pt>
                <c:pt idx="29">
                  <c:v>30. leden</c:v>
                </c:pt>
                <c:pt idx="30">
                  <c:v>31. leden</c:v>
                </c:pt>
                <c:pt idx="31">
                  <c:v>1. únor</c:v>
                </c:pt>
                <c:pt idx="32">
                  <c:v>2. únor</c:v>
                </c:pt>
                <c:pt idx="33">
                  <c:v>3. únor</c:v>
                </c:pt>
                <c:pt idx="34">
                  <c:v>4. únor</c:v>
                </c:pt>
                <c:pt idx="35">
                  <c:v>5. únor</c:v>
                </c:pt>
                <c:pt idx="36">
                  <c:v>6. únor</c:v>
                </c:pt>
                <c:pt idx="37">
                  <c:v>7. únor</c:v>
                </c:pt>
                <c:pt idx="38">
                  <c:v>8. únor</c:v>
                </c:pt>
                <c:pt idx="39">
                  <c:v>9. únor</c:v>
                </c:pt>
                <c:pt idx="40">
                  <c:v>10. únor</c:v>
                </c:pt>
                <c:pt idx="41">
                  <c:v>11. únor</c:v>
                </c:pt>
                <c:pt idx="42">
                  <c:v>12. únor</c:v>
                </c:pt>
                <c:pt idx="43">
                  <c:v>13. únor</c:v>
                </c:pt>
                <c:pt idx="44">
                  <c:v>14. únor</c:v>
                </c:pt>
                <c:pt idx="45">
                  <c:v>15. únor</c:v>
                </c:pt>
                <c:pt idx="46">
                  <c:v>16. únor</c:v>
                </c:pt>
                <c:pt idx="47">
                  <c:v>17. únor</c:v>
                </c:pt>
                <c:pt idx="48">
                  <c:v>18. únor</c:v>
                </c:pt>
                <c:pt idx="49">
                  <c:v>19. únor</c:v>
                </c:pt>
                <c:pt idx="50">
                  <c:v>20. únor</c:v>
                </c:pt>
                <c:pt idx="51">
                  <c:v>21. únor</c:v>
                </c:pt>
                <c:pt idx="52">
                  <c:v>22. únor</c:v>
                </c:pt>
                <c:pt idx="53">
                  <c:v>23. únor</c:v>
                </c:pt>
                <c:pt idx="54">
                  <c:v>24. únor</c:v>
                </c:pt>
                <c:pt idx="55">
                  <c:v>25. únor</c:v>
                </c:pt>
                <c:pt idx="56">
                  <c:v>26. únor</c:v>
                </c:pt>
                <c:pt idx="57">
                  <c:v>27. únor</c:v>
                </c:pt>
                <c:pt idx="58">
                  <c:v>28. únor</c:v>
                </c:pt>
                <c:pt idx="59">
                  <c:v>1. březen</c:v>
                </c:pt>
                <c:pt idx="60">
                  <c:v>2. březen</c:v>
                </c:pt>
                <c:pt idx="61">
                  <c:v>3. březen</c:v>
                </c:pt>
                <c:pt idx="62">
                  <c:v>4. březen</c:v>
                </c:pt>
                <c:pt idx="63">
                  <c:v>5. březen</c:v>
                </c:pt>
                <c:pt idx="64">
                  <c:v>6. březen</c:v>
                </c:pt>
                <c:pt idx="65">
                  <c:v>7. březen</c:v>
                </c:pt>
                <c:pt idx="66">
                  <c:v>8. březen</c:v>
                </c:pt>
                <c:pt idx="67">
                  <c:v>9. březen</c:v>
                </c:pt>
                <c:pt idx="68">
                  <c:v>10. březen</c:v>
                </c:pt>
                <c:pt idx="69">
                  <c:v>11. březen</c:v>
                </c:pt>
                <c:pt idx="70">
                  <c:v>12. březen</c:v>
                </c:pt>
                <c:pt idx="71">
                  <c:v>13. březen</c:v>
                </c:pt>
                <c:pt idx="72">
                  <c:v>14. březen</c:v>
                </c:pt>
                <c:pt idx="73">
                  <c:v>15. březen</c:v>
                </c:pt>
                <c:pt idx="74">
                  <c:v>16. březen</c:v>
                </c:pt>
                <c:pt idx="75">
                  <c:v>17. březen</c:v>
                </c:pt>
                <c:pt idx="76">
                  <c:v>18. březen</c:v>
                </c:pt>
                <c:pt idx="77">
                  <c:v>19. březen</c:v>
                </c:pt>
                <c:pt idx="78">
                  <c:v>20. březen</c:v>
                </c:pt>
                <c:pt idx="79">
                  <c:v>21. březen</c:v>
                </c:pt>
                <c:pt idx="80">
                  <c:v>22. březen</c:v>
                </c:pt>
                <c:pt idx="81">
                  <c:v>23. březen</c:v>
                </c:pt>
                <c:pt idx="82">
                  <c:v>24. březen</c:v>
                </c:pt>
                <c:pt idx="83">
                  <c:v>25. březen</c:v>
                </c:pt>
                <c:pt idx="84">
                  <c:v>26. březen</c:v>
                </c:pt>
                <c:pt idx="85">
                  <c:v>27. březen</c:v>
                </c:pt>
                <c:pt idx="86">
                  <c:v>28. březen</c:v>
                </c:pt>
                <c:pt idx="87">
                  <c:v>29. březen</c:v>
                </c:pt>
                <c:pt idx="88">
                  <c:v>30. březen</c:v>
                </c:pt>
                <c:pt idx="89">
                  <c:v>31. březen</c:v>
                </c:pt>
                <c:pt idx="90">
                  <c:v>1. duben</c:v>
                </c:pt>
                <c:pt idx="91">
                  <c:v>2. duben</c:v>
                </c:pt>
                <c:pt idx="92">
                  <c:v>3. duben</c:v>
                </c:pt>
                <c:pt idx="93">
                  <c:v>4. duben</c:v>
                </c:pt>
                <c:pt idx="94">
                  <c:v>5. duben</c:v>
                </c:pt>
                <c:pt idx="95">
                  <c:v>6. duben</c:v>
                </c:pt>
                <c:pt idx="96">
                  <c:v>7. duben</c:v>
                </c:pt>
                <c:pt idx="97">
                  <c:v>8. duben</c:v>
                </c:pt>
                <c:pt idx="98">
                  <c:v>9. duben</c:v>
                </c:pt>
                <c:pt idx="99">
                  <c:v>10. duben</c:v>
                </c:pt>
                <c:pt idx="100">
                  <c:v>11. duben</c:v>
                </c:pt>
                <c:pt idx="101">
                  <c:v>12. duben</c:v>
                </c:pt>
                <c:pt idx="102">
                  <c:v>13. duben</c:v>
                </c:pt>
                <c:pt idx="103">
                  <c:v>14. duben</c:v>
                </c:pt>
                <c:pt idx="104">
                  <c:v>15. duben</c:v>
                </c:pt>
                <c:pt idx="105">
                  <c:v>16. duben</c:v>
                </c:pt>
                <c:pt idx="106">
                  <c:v>17. duben</c:v>
                </c:pt>
                <c:pt idx="107">
                  <c:v>18. duben</c:v>
                </c:pt>
                <c:pt idx="108">
                  <c:v>19. duben</c:v>
                </c:pt>
                <c:pt idx="109">
                  <c:v>20. duben</c:v>
                </c:pt>
                <c:pt idx="110">
                  <c:v>21. duben</c:v>
                </c:pt>
                <c:pt idx="111">
                  <c:v>22. duben</c:v>
                </c:pt>
                <c:pt idx="112">
                  <c:v>23. duben</c:v>
                </c:pt>
                <c:pt idx="113">
                  <c:v>24. duben</c:v>
                </c:pt>
                <c:pt idx="114">
                  <c:v>25. duben</c:v>
                </c:pt>
                <c:pt idx="115">
                  <c:v>26. duben</c:v>
                </c:pt>
                <c:pt idx="116">
                  <c:v>27. duben</c:v>
                </c:pt>
                <c:pt idx="117">
                  <c:v>28. duben</c:v>
                </c:pt>
                <c:pt idx="118">
                  <c:v>29. duben</c:v>
                </c:pt>
                <c:pt idx="119">
                  <c:v>30. duben</c:v>
                </c:pt>
                <c:pt idx="120">
                  <c:v>1. květen</c:v>
                </c:pt>
                <c:pt idx="121">
                  <c:v>2. květen</c:v>
                </c:pt>
                <c:pt idx="122">
                  <c:v>3. květen</c:v>
                </c:pt>
                <c:pt idx="123">
                  <c:v>4. květen</c:v>
                </c:pt>
                <c:pt idx="124">
                  <c:v>5. květen</c:v>
                </c:pt>
                <c:pt idx="125">
                  <c:v>6. květen</c:v>
                </c:pt>
                <c:pt idx="126">
                  <c:v>7. květen</c:v>
                </c:pt>
                <c:pt idx="127">
                  <c:v>8. květen</c:v>
                </c:pt>
                <c:pt idx="128">
                  <c:v>9. květen</c:v>
                </c:pt>
                <c:pt idx="129">
                  <c:v>10. květen</c:v>
                </c:pt>
                <c:pt idx="130">
                  <c:v>11. květen</c:v>
                </c:pt>
                <c:pt idx="131">
                  <c:v>12. květen</c:v>
                </c:pt>
                <c:pt idx="132">
                  <c:v>13. květen</c:v>
                </c:pt>
                <c:pt idx="133">
                  <c:v>14. květen</c:v>
                </c:pt>
                <c:pt idx="134">
                  <c:v>15. květen</c:v>
                </c:pt>
                <c:pt idx="135">
                  <c:v>16. květen</c:v>
                </c:pt>
                <c:pt idx="136">
                  <c:v>17. květen</c:v>
                </c:pt>
                <c:pt idx="137">
                  <c:v>18. květen</c:v>
                </c:pt>
                <c:pt idx="138">
                  <c:v>19. květen</c:v>
                </c:pt>
                <c:pt idx="139">
                  <c:v>20. květen</c:v>
                </c:pt>
                <c:pt idx="140">
                  <c:v>21. květen</c:v>
                </c:pt>
                <c:pt idx="141">
                  <c:v>22. květen</c:v>
                </c:pt>
                <c:pt idx="142">
                  <c:v>23. květen</c:v>
                </c:pt>
                <c:pt idx="143">
                  <c:v>24. květen</c:v>
                </c:pt>
                <c:pt idx="144">
                  <c:v>25. květen</c:v>
                </c:pt>
                <c:pt idx="145">
                  <c:v>26. květen</c:v>
                </c:pt>
                <c:pt idx="146">
                  <c:v>27. květen</c:v>
                </c:pt>
                <c:pt idx="147">
                  <c:v>28. květen</c:v>
                </c:pt>
                <c:pt idx="148">
                  <c:v>29. květen</c:v>
                </c:pt>
                <c:pt idx="149">
                  <c:v>30. květen</c:v>
                </c:pt>
                <c:pt idx="150">
                  <c:v>31. květen</c:v>
                </c:pt>
                <c:pt idx="151">
                  <c:v>1. červen</c:v>
                </c:pt>
                <c:pt idx="152">
                  <c:v>2. červen</c:v>
                </c:pt>
                <c:pt idx="153">
                  <c:v>3. červen</c:v>
                </c:pt>
                <c:pt idx="154">
                  <c:v>4. červen</c:v>
                </c:pt>
                <c:pt idx="155">
                  <c:v>5. červen</c:v>
                </c:pt>
                <c:pt idx="156">
                  <c:v>6. červen</c:v>
                </c:pt>
                <c:pt idx="157">
                  <c:v>7. červen</c:v>
                </c:pt>
                <c:pt idx="158">
                  <c:v>8. červen</c:v>
                </c:pt>
                <c:pt idx="159">
                  <c:v>9. červen</c:v>
                </c:pt>
                <c:pt idx="160">
                  <c:v>10. červen</c:v>
                </c:pt>
                <c:pt idx="161">
                  <c:v>11. červen</c:v>
                </c:pt>
                <c:pt idx="162">
                  <c:v>12. červen</c:v>
                </c:pt>
                <c:pt idx="163">
                  <c:v>13. červen</c:v>
                </c:pt>
                <c:pt idx="164">
                  <c:v>14. červen</c:v>
                </c:pt>
                <c:pt idx="165">
                  <c:v>15. červen</c:v>
                </c:pt>
                <c:pt idx="166">
                  <c:v>16. červen</c:v>
                </c:pt>
                <c:pt idx="167">
                  <c:v>17. červen</c:v>
                </c:pt>
                <c:pt idx="168">
                  <c:v>18. červen</c:v>
                </c:pt>
                <c:pt idx="169">
                  <c:v>19. červen</c:v>
                </c:pt>
                <c:pt idx="170">
                  <c:v>20. červen</c:v>
                </c:pt>
                <c:pt idx="171">
                  <c:v>21. červen</c:v>
                </c:pt>
                <c:pt idx="172">
                  <c:v>22. červen</c:v>
                </c:pt>
                <c:pt idx="173">
                  <c:v>23. červen</c:v>
                </c:pt>
                <c:pt idx="174">
                  <c:v>24. červen</c:v>
                </c:pt>
                <c:pt idx="175">
                  <c:v>25. červen</c:v>
                </c:pt>
                <c:pt idx="176">
                  <c:v>26. červen</c:v>
                </c:pt>
                <c:pt idx="177">
                  <c:v>27. červen</c:v>
                </c:pt>
                <c:pt idx="178">
                  <c:v>28. červen</c:v>
                </c:pt>
                <c:pt idx="179">
                  <c:v>29. červen</c:v>
                </c:pt>
                <c:pt idx="180">
                  <c:v>30. červen</c:v>
                </c:pt>
                <c:pt idx="181">
                  <c:v>1. červenec</c:v>
                </c:pt>
                <c:pt idx="182">
                  <c:v>2. červenec</c:v>
                </c:pt>
                <c:pt idx="183">
                  <c:v>3. červenec</c:v>
                </c:pt>
                <c:pt idx="184">
                  <c:v>4. červenec</c:v>
                </c:pt>
                <c:pt idx="185">
                  <c:v>5. červenec</c:v>
                </c:pt>
                <c:pt idx="186">
                  <c:v>6. červenec</c:v>
                </c:pt>
                <c:pt idx="187">
                  <c:v>7. červenec</c:v>
                </c:pt>
                <c:pt idx="188">
                  <c:v>8. červenec</c:v>
                </c:pt>
                <c:pt idx="189">
                  <c:v>9. červenec</c:v>
                </c:pt>
                <c:pt idx="190">
                  <c:v>10. červenec</c:v>
                </c:pt>
                <c:pt idx="191">
                  <c:v>11. červenec</c:v>
                </c:pt>
                <c:pt idx="192">
                  <c:v>12. červenec</c:v>
                </c:pt>
                <c:pt idx="193">
                  <c:v>13. červenec</c:v>
                </c:pt>
                <c:pt idx="194">
                  <c:v>14. červenec</c:v>
                </c:pt>
                <c:pt idx="195">
                  <c:v>15. červenec</c:v>
                </c:pt>
                <c:pt idx="196">
                  <c:v>16. červenec</c:v>
                </c:pt>
                <c:pt idx="197">
                  <c:v>17. červenec</c:v>
                </c:pt>
                <c:pt idx="198">
                  <c:v>18. červenec</c:v>
                </c:pt>
                <c:pt idx="199">
                  <c:v>19. červenec</c:v>
                </c:pt>
                <c:pt idx="200">
                  <c:v>20. červenec</c:v>
                </c:pt>
                <c:pt idx="201">
                  <c:v>21. červenec</c:v>
                </c:pt>
                <c:pt idx="202">
                  <c:v>22. červenec</c:v>
                </c:pt>
                <c:pt idx="203">
                  <c:v>23. červenec</c:v>
                </c:pt>
                <c:pt idx="204">
                  <c:v>24. červenec</c:v>
                </c:pt>
                <c:pt idx="205">
                  <c:v>25. červenec</c:v>
                </c:pt>
                <c:pt idx="206">
                  <c:v>26. červenec</c:v>
                </c:pt>
                <c:pt idx="207">
                  <c:v>27. červenec</c:v>
                </c:pt>
                <c:pt idx="208">
                  <c:v>28. červenec</c:v>
                </c:pt>
                <c:pt idx="209">
                  <c:v>29. červenec</c:v>
                </c:pt>
                <c:pt idx="210">
                  <c:v>30. červenec</c:v>
                </c:pt>
                <c:pt idx="211">
                  <c:v>31. červenec</c:v>
                </c:pt>
                <c:pt idx="212">
                  <c:v>1. srpen</c:v>
                </c:pt>
                <c:pt idx="213">
                  <c:v>2. srpen</c:v>
                </c:pt>
                <c:pt idx="214">
                  <c:v>3. srpen</c:v>
                </c:pt>
                <c:pt idx="215">
                  <c:v>4. srpen</c:v>
                </c:pt>
                <c:pt idx="216">
                  <c:v>5. srpen</c:v>
                </c:pt>
                <c:pt idx="217">
                  <c:v>6. srpen</c:v>
                </c:pt>
                <c:pt idx="218">
                  <c:v>7. srpen</c:v>
                </c:pt>
                <c:pt idx="219">
                  <c:v>8. srpen</c:v>
                </c:pt>
                <c:pt idx="220">
                  <c:v>9. srpen</c:v>
                </c:pt>
                <c:pt idx="221">
                  <c:v>10. srpen</c:v>
                </c:pt>
                <c:pt idx="222">
                  <c:v>11. srpen</c:v>
                </c:pt>
                <c:pt idx="223">
                  <c:v>12. srpen</c:v>
                </c:pt>
                <c:pt idx="224">
                  <c:v>13. srpen</c:v>
                </c:pt>
                <c:pt idx="225">
                  <c:v>14. srpen</c:v>
                </c:pt>
                <c:pt idx="226">
                  <c:v>15. srpen</c:v>
                </c:pt>
                <c:pt idx="227">
                  <c:v>16. srpen</c:v>
                </c:pt>
                <c:pt idx="228">
                  <c:v>17. srpen</c:v>
                </c:pt>
                <c:pt idx="229">
                  <c:v>18. srpen</c:v>
                </c:pt>
                <c:pt idx="230">
                  <c:v>19. srpen</c:v>
                </c:pt>
                <c:pt idx="231">
                  <c:v>20. srpen</c:v>
                </c:pt>
                <c:pt idx="232">
                  <c:v>21. srpen</c:v>
                </c:pt>
                <c:pt idx="233">
                  <c:v>22. srpen</c:v>
                </c:pt>
                <c:pt idx="234">
                  <c:v>23. srpen</c:v>
                </c:pt>
                <c:pt idx="235">
                  <c:v>24. srpen</c:v>
                </c:pt>
                <c:pt idx="236">
                  <c:v>25. srpen</c:v>
                </c:pt>
                <c:pt idx="237">
                  <c:v>26. srpen</c:v>
                </c:pt>
                <c:pt idx="238">
                  <c:v>27. srpen</c:v>
                </c:pt>
                <c:pt idx="239">
                  <c:v>28. srpen</c:v>
                </c:pt>
                <c:pt idx="240">
                  <c:v>29. srpen</c:v>
                </c:pt>
                <c:pt idx="241">
                  <c:v>30. srpen</c:v>
                </c:pt>
                <c:pt idx="242">
                  <c:v>31. srpen</c:v>
                </c:pt>
                <c:pt idx="243">
                  <c:v>1. září</c:v>
                </c:pt>
                <c:pt idx="244">
                  <c:v>2. září</c:v>
                </c:pt>
                <c:pt idx="245">
                  <c:v>3. září</c:v>
                </c:pt>
                <c:pt idx="246">
                  <c:v>4. září</c:v>
                </c:pt>
                <c:pt idx="247">
                  <c:v>5. září</c:v>
                </c:pt>
                <c:pt idx="248">
                  <c:v>6. září</c:v>
                </c:pt>
                <c:pt idx="249">
                  <c:v>7. září</c:v>
                </c:pt>
                <c:pt idx="250">
                  <c:v>8. září</c:v>
                </c:pt>
                <c:pt idx="251">
                  <c:v>9. září</c:v>
                </c:pt>
                <c:pt idx="252">
                  <c:v>10. září</c:v>
                </c:pt>
                <c:pt idx="253">
                  <c:v>11. září</c:v>
                </c:pt>
                <c:pt idx="254">
                  <c:v>12. září</c:v>
                </c:pt>
                <c:pt idx="255">
                  <c:v>13. září</c:v>
                </c:pt>
                <c:pt idx="256">
                  <c:v>14. září</c:v>
                </c:pt>
                <c:pt idx="257">
                  <c:v>15. září</c:v>
                </c:pt>
                <c:pt idx="258">
                  <c:v>16. září</c:v>
                </c:pt>
                <c:pt idx="259">
                  <c:v>17. září</c:v>
                </c:pt>
                <c:pt idx="260">
                  <c:v>18. září</c:v>
                </c:pt>
                <c:pt idx="261">
                  <c:v>19. září</c:v>
                </c:pt>
                <c:pt idx="262">
                  <c:v>20. září</c:v>
                </c:pt>
                <c:pt idx="263">
                  <c:v>21. září</c:v>
                </c:pt>
                <c:pt idx="264">
                  <c:v>22. září</c:v>
                </c:pt>
                <c:pt idx="265">
                  <c:v>23. září</c:v>
                </c:pt>
                <c:pt idx="266">
                  <c:v>24. září</c:v>
                </c:pt>
                <c:pt idx="267">
                  <c:v>25. září</c:v>
                </c:pt>
                <c:pt idx="268">
                  <c:v>26. září</c:v>
                </c:pt>
                <c:pt idx="269">
                  <c:v>27. září</c:v>
                </c:pt>
                <c:pt idx="270">
                  <c:v>28. září</c:v>
                </c:pt>
                <c:pt idx="271">
                  <c:v>29. září</c:v>
                </c:pt>
                <c:pt idx="272">
                  <c:v>30. září</c:v>
                </c:pt>
                <c:pt idx="273">
                  <c:v>1. říjen</c:v>
                </c:pt>
                <c:pt idx="274">
                  <c:v>2. říjen</c:v>
                </c:pt>
                <c:pt idx="275">
                  <c:v>3. říjen</c:v>
                </c:pt>
                <c:pt idx="276">
                  <c:v>4. říjen</c:v>
                </c:pt>
                <c:pt idx="277">
                  <c:v>5. říjen</c:v>
                </c:pt>
                <c:pt idx="278">
                  <c:v>6. říjen</c:v>
                </c:pt>
                <c:pt idx="279">
                  <c:v>7. říjen</c:v>
                </c:pt>
                <c:pt idx="280">
                  <c:v>8. říjen</c:v>
                </c:pt>
                <c:pt idx="281">
                  <c:v>9. říjen</c:v>
                </c:pt>
                <c:pt idx="282">
                  <c:v>10. říjen</c:v>
                </c:pt>
                <c:pt idx="283">
                  <c:v>11. říjen</c:v>
                </c:pt>
                <c:pt idx="284">
                  <c:v>12. říjen</c:v>
                </c:pt>
                <c:pt idx="285">
                  <c:v>13. říjen</c:v>
                </c:pt>
                <c:pt idx="286">
                  <c:v>14. říjen</c:v>
                </c:pt>
                <c:pt idx="287">
                  <c:v>15. říjen</c:v>
                </c:pt>
                <c:pt idx="288">
                  <c:v>16. říjen</c:v>
                </c:pt>
                <c:pt idx="289">
                  <c:v>17. říjen</c:v>
                </c:pt>
                <c:pt idx="290">
                  <c:v>18. říjen</c:v>
                </c:pt>
                <c:pt idx="291">
                  <c:v>19. říjen</c:v>
                </c:pt>
                <c:pt idx="292">
                  <c:v>20. říjen</c:v>
                </c:pt>
                <c:pt idx="293">
                  <c:v>21. říjen</c:v>
                </c:pt>
                <c:pt idx="294">
                  <c:v>22. říjen</c:v>
                </c:pt>
                <c:pt idx="295">
                  <c:v>23. říjen</c:v>
                </c:pt>
                <c:pt idx="296">
                  <c:v>24. říjen</c:v>
                </c:pt>
                <c:pt idx="297">
                  <c:v>25. říjen</c:v>
                </c:pt>
                <c:pt idx="298">
                  <c:v>26. říjen</c:v>
                </c:pt>
                <c:pt idx="299">
                  <c:v>27. říjen</c:v>
                </c:pt>
                <c:pt idx="300">
                  <c:v>28. říjen</c:v>
                </c:pt>
                <c:pt idx="301">
                  <c:v>29. říjen</c:v>
                </c:pt>
                <c:pt idx="302">
                  <c:v>30. říjen</c:v>
                </c:pt>
                <c:pt idx="303">
                  <c:v>31. říjen</c:v>
                </c:pt>
                <c:pt idx="304">
                  <c:v>1. listopad</c:v>
                </c:pt>
                <c:pt idx="305">
                  <c:v>2. listopad</c:v>
                </c:pt>
                <c:pt idx="306">
                  <c:v>3. listopad</c:v>
                </c:pt>
                <c:pt idx="307">
                  <c:v>4. listopad</c:v>
                </c:pt>
                <c:pt idx="308">
                  <c:v>5. listopad</c:v>
                </c:pt>
                <c:pt idx="309">
                  <c:v>6. listopad</c:v>
                </c:pt>
                <c:pt idx="310">
                  <c:v>7. listopad</c:v>
                </c:pt>
                <c:pt idx="311">
                  <c:v>8. listopad</c:v>
                </c:pt>
                <c:pt idx="312">
                  <c:v>9. listopad</c:v>
                </c:pt>
                <c:pt idx="313">
                  <c:v>10. listopad</c:v>
                </c:pt>
                <c:pt idx="314">
                  <c:v>11. listopad</c:v>
                </c:pt>
                <c:pt idx="315">
                  <c:v>12. listopad</c:v>
                </c:pt>
                <c:pt idx="316">
                  <c:v>13. listopad</c:v>
                </c:pt>
                <c:pt idx="317">
                  <c:v>14. listopad</c:v>
                </c:pt>
                <c:pt idx="318">
                  <c:v>15. listopad</c:v>
                </c:pt>
                <c:pt idx="319">
                  <c:v>16. listopad</c:v>
                </c:pt>
                <c:pt idx="320">
                  <c:v>17. listopad</c:v>
                </c:pt>
                <c:pt idx="321">
                  <c:v>18. listopad</c:v>
                </c:pt>
                <c:pt idx="322">
                  <c:v>19. listopad</c:v>
                </c:pt>
                <c:pt idx="323">
                  <c:v>20. listopad</c:v>
                </c:pt>
                <c:pt idx="324">
                  <c:v>21. listopad</c:v>
                </c:pt>
                <c:pt idx="325">
                  <c:v>22. listopad</c:v>
                </c:pt>
                <c:pt idx="326">
                  <c:v>23. listopad</c:v>
                </c:pt>
                <c:pt idx="327">
                  <c:v>24. listopad</c:v>
                </c:pt>
                <c:pt idx="328">
                  <c:v>25. listopad</c:v>
                </c:pt>
                <c:pt idx="329">
                  <c:v>26. listopad</c:v>
                </c:pt>
                <c:pt idx="330">
                  <c:v>27. listopad</c:v>
                </c:pt>
                <c:pt idx="331">
                  <c:v>28. listopad</c:v>
                </c:pt>
                <c:pt idx="332">
                  <c:v>29. listopad</c:v>
                </c:pt>
                <c:pt idx="333">
                  <c:v>30. listopad</c:v>
                </c:pt>
                <c:pt idx="334">
                  <c:v>1. prosinec</c:v>
                </c:pt>
                <c:pt idx="335">
                  <c:v>2. prosinec</c:v>
                </c:pt>
                <c:pt idx="336">
                  <c:v>3. prosinec</c:v>
                </c:pt>
                <c:pt idx="337">
                  <c:v>4. prosinec</c:v>
                </c:pt>
                <c:pt idx="338">
                  <c:v>5. prosinec</c:v>
                </c:pt>
                <c:pt idx="339">
                  <c:v>6. prosinec</c:v>
                </c:pt>
                <c:pt idx="340">
                  <c:v>7. prosinec</c:v>
                </c:pt>
                <c:pt idx="341">
                  <c:v>8. prosinec</c:v>
                </c:pt>
                <c:pt idx="342">
                  <c:v>9. prosinec</c:v>
                </c:pt>
                <c:pt idx="343">
                  <c:v>10. prosinec</c:v>
                </c:pt>
                <c:pt idx="344">
                  <c:v>11. prosinec</c:v>
                </c:pt>
                <c:pt idx="345">
                  <c:v>12. prosinec</c:v>
                </c:pt>
                <c:pt idx="346">
                  <c:v>13. prosinec</c:v>
                </c:pt>
                <c:pt idx="347">
                  <c:v>14. prosinec</c:v>
                </c:pt>
                <c:pt idx="348">
                  <c:v>15. prosinec</c:v>
                </c:pt>
                <c:pt idx="349">
                  <c:v>16. prosinec</c:v>
                </c:pt>
                <c:pt idx="350">
                  <c:v>17. prosinec</c:v>
                </c:pt>
                <c:pt idx="351">
                  <c:v>18. prosinec</c:v>
                </c:pt>
                <c:pt idx="352">
                  <c:v>19. prosinec</c:v>
                </c:pt>
                <c:pt idx="353">
                  <c:v>20. prosinec</c:v>
                </c:pt>
                <c:pt idx="354">
                  <c:v>21. prosinec</c:v>
                </c:pt>
                <c:pt idx="355">
                  <c:v>22. prosinec</c:v>
                </c:pt>
                <c:pt idx="356">
                  <c:v>23. prosinec</c:v>
                </c:pt>
                <c:pt idx="357">
                  <c:v>24. prosinec</c:v>
                </c:pt>
                <c:pt idx="358">
                  <c:v>25. prosinec</c:v>
                </c:pt>
                <c:pt idx="359">
                  <c:v>26. prosinec</c:v>
                </c:pt>
                <c:pt idx="360">
                  <c:v>27. prosinec</c:v>
                </c:pt>
                <c:pt idx="361">
                  <c:v>28. prosinec</c:v>
                </c:pt>
                <c:pt idx="362">
                  <c:v>29. prosinec</c:v>
                </c:pt>
                <c:pt idx="363">
                  <c:v>30. prosinec</c:v>
                </c:pt>
                <c:pt idx="364">
                  <c:v>31. prosinec</c:v>
                </c:pt>
              </c:strCache>
            </c:strRef>
          </c:cat>
          <c:val>
            <c:numRef>
              <c:f>Data!$K$4:$K$368</c:f>
              <c:numCache>
                <c:formatCode>0.0</c:formatCode>
                <c:ptCount val="365"/>
                <c:pt idx="0">
                  <c:v>0</c:v>
                </c:pt>
                <c:pt idx="1">
                  <c:v>3.8</c:v>
                </c:pt>
                <c:pt idx="2">
                  <c:v>8.3000000000000007</c:v>
                </c:pt>
                <c:pt idx="3">
                  <c:v>25.3</c:v>
                </c:pt>
                <c:pt idx="4">
                  <c:v>28.6</c:v>
                </c:pt>
                <c:pt idx="5">
                  <c:v>29.8</c:v>
                </c:pt>
                <c:pt idx="6">
                  <c:v>32.6</c:v>
                </c:pt>
                <c:pt idx="7">
                  <c:v>32.6</c:v>
                </c:pt>
                <c:pt idx="8">
                  <c:v>32.6</c:v>
                </c:pt>
                <c:pt idx="9">
                  <c:v>32.6</c:v>
                </c:pt>
                <c:pt idx="10">
                  <c:v>38.1</c:v>
                </c:pt>
                <c:pt idx="11">
                  <c:v>42.3</c:v>
                </c:pt>
                <c:pt idx="12">
                  <c:v>51.3</c:v>
                </c:pt>
                <c:pt idx="13">
                  <c:v>52.9</c:v>
                </c:pt>
                <c:pt idx="14">
                  <c:v>54.6</c:v>
                </c:pt>
                <c:pt idx="15">
                  <c:v>55.9</c:v>
                </c:pt>
                <c:pt idx="16">
                  <c:v>55.9</c:v>
                </c:pt>
                <c:pt idx="17">
                  <c:v>55.9</c:v>
                </c:pt>
                <c:pt idx="18">
                  <c:v>55.9</c:v>
                </c:pt>
                <c:pt idx="19">
                  <c:v>55.9</c:v>
                </c:pt>
                <c:pt idx="20">
                  <c:v>55.9</c:v>
                </c:pt>
                <c:pt idx="21">
                  <c:v>55.9</c:v>
                </c:pt>
                <c:pt idx="22">
                  <c:v>55.9</c:v>
                </c:pt>
                <c:pt idx="23">
                  <c:v>55.9</c:v>
                </c:pt>
                <c:pt idx="24">
                  <c:v>55.9</c:v>
                </c:pt>
                <c:pt idx="25">
                  <c:v>55.9</c:v>
                </c:pt>
                <c:pt idx="26">
                  <c:v>55.9</c:v>
                </c:pt>
                <c:pt idx="27">
                  <c:v>55.9</c:v>
                </c:pt>
                <c:pt idx="28">
                  <c:v>55.9</c:v>
                </c:pt>
                <c:pt idx="29">
                  <c:v>56.2</c:v>
                </c:pt>
                <c:pt idx="30">
                  <c:v>61.7</c:v>
                </c:pt>
                <c:pt idx="31">
                  <c:v>61.9</c:v>
                </c:pt>
                <c:pt idx="32">
                  <c:v>63.9</c:v>
                </c:pt>
                <c:pt idx="33">
                  <c:v>64.099999999999994</c:v>
                </c:pt>
                <c:pt idx="34">
                  <c:v>65.5</c:v>
                </c:pt>
                <c:pt idx="35">
                  <c:v>66.3</c:v>
                </c:pt>
                <c:pt idx="36">
                  <c:v>66.3</c:v>
                </c:pt>
                <c:pt idx="37">
                  <c:v>66.3</c:v>
                </c:pt>
                <c:pt idx="38">
                  <c:v>66.3</c:v>
                </c:pt>
                <c:pt idx="39">
                  <c:v>66.3</c:v>
                </c:pt>
                <c:pt idx="40">
                  <c:v>66.3</c:v>
                </c:pt>
                <c:pt idx="41">
                  <c:v>66.3</c:v>
                </c:pt>
                <c:pt idx="42">
                  <c:v>66.3</c:v>
                </c:pt>
                <c:pt idx="43">
                  <c:v>66.3</c:v>
                </c:pt>
                <c:pt idx="44">
                  <c:v>66.3</c:v>
                </c:pt>
                <c:pt idx="45">
                  <c:v>66.3</c:v>
                </c:pt>
                <c:pt idx="46">
                  <c:v>66.3</c:v>
                </c:pt>
                <c:pt idx="47">
                  <c:v>70.099999999999994</c:v>
                </c:pt>
                <c:pt idx="48">
                  <c:v>70.5</c:v>
                </c:pt>
                <c:pt idx="49">
                  <c:v>70.5</c:v>
                </c:pt>
                <c:pt idx="50">
                  <c:v>72.400000000000006</c:v>
                </c:pt>
                <c:pt idx="51">
                  <c:v>76.099999999999994</c:v>
                </c:pt>
                <c:pt idx="52">
                  <c:v>81.2</c:v>
                </c:pt>
                <c:pt idx="53">
                  <c:v>88.9</c:v>
                </c:pt>
                <c:pt idx="54">
                  <c:v>89.4</c:v>
                </c:pt>
                <c:pt idx="55">
                  <c:v>89.8</c:v>
                </c:pt>
                <c:pt idx="56">
                  <c:v>89.8</c:v>
                </c:pt>
                <c:pt idx="57">
                  <c:v>89.8</c:v>
                </c:pt>
                <c:pt idx="58">
                  <c:v>93.4</c:v>
                </c:pt>
                <c:pt idx="59">
                  <c:v>95.2</c:v>
                </c:pt>
                <c:pt idx="60">
                  <c:v>99</c:v>
                </c:pt>
                <c:pt idx="61">
                  <c:v>99.6</c:v>
                </c:pt>
                <c:pt idx="62">
                  <c:v>99.6</c:v>
                </c:pt>
                <c:pt idx="63">
                  <c:v>99.7</c:v>
                </c:pt>
                <c:pt idx="64">
                  <c:v>100.9</c:v>
                </c:pt>
                <c:pt idx="65">
                  <c:v>111</c:v>
                </c:pt>
                <c:pt idx="66">
                  <c:v>111</c:v>
                </c:pt>
                <c:pt idx="67">
                  <c:v>114</c:v>
                </c:pt>
                <c:pt idx="68">
                  <c:v>114.6</c:v>
                </c:pt>
                <c:pt idx="69">
                  <c:v>115.5</c:v>
                </c:pt>
                <c:pt idx="70">
                  <c:v>115.5</c:v>
                </c:pt>
                <c:pt idx="71">
                  <c:v>115.5</c:v>
                </c:pt>
                <c:pt idx="72">
                  <c:v>115.5</c:v>
                </c:pt>
                <c:pt idx="73">
                  <c:v>115.5</c:v>
                </c:pt>
                <c:pt idx="74">
                  <c:v>115.5</c:v>
                </c:pt>
                <c:pt idx="75">
                  <c:v>115.6</c:v>
                </c:pt>
                <c:pt idx="76">
                  <c:v>128.4</c:v>
                </c:pt>
                <c:pt idx="77">
                  <c:v>135.30000000000001</c:v>
                </c:pt>
                <c:pt idx="78">
                  <c:v>135.30000000000001</c:v>
                </c:pt>
                <c:pt idx="79">
                  <c:v>135.30000000000001</c:v>
                </c:pt>
                <c:pt idx="80">
                  <c:v>137.9</c:v>
                </c:pt>
                <c:pt idx="81">
                  <c:v>137.9</c:v>
                </c:pt>
                <c:pt idx="82">
                  <c:v>137.9</c:v>
                </c:pt>
                <c:pt idx="83">
                  <c:v>137.9</c:v>
                </c:pt>
                <c:pt idx="84">
                  <c:v>137.9</c:v>
                </c:pt>
                <c:pt idx="85">
                  <c:v>137.9</c:v>
                </c:pt>
                <c:pt idx="86">
                  <c:v>137.9</c:v>
                </c:pt>
                <c:pt idx="87">
                  <c:v>137.9</c:v>
                </c:pt>
                <c:pt idx="88">
                  <c:v>138.4</c:v>
                </c:pt>
                <c:pt idx="89">
                  <c:v>138.4</c:v>
                </c:pt>
                <c:pt idx="90">
                  <c:v>138.4</c:v>
                </c:pt>
                <c:pt idx="91">
                  <c:v>138.6</c:v>
                </c:pt>
                <c:pt idx="92">
                  <c:v>150.9</c:v>
                </c:pt>
                <c:pt idx="93">
                  <c:v>160.19999999999999</c:v>
                </c:pt>
                <c:pt idx="94">
                  <c:v>160.6</c:v>
                </c:pt>
                <c:pt idx="95">
                  <c:v>161</c:v>
                </c:pt>
                <c:pt idx="96">
                  <c:v>164.8</c:v>
                </c:pt>
                <c:pt idx="97">
                  <c:v>164.8</c:v>
                </c:pt>
                <c:pt idx="98">
                  <c:v>164.8</c:v>
                </c:pt>
                <c:pt idx="99">
                  <c:v>165.2</c:v>
                </c:pt>
                <c:pt idx="100">
                  <c:v>166.1</c:v>
                </c:pt>
                <c:pt idx="101">
                  <c:v>169.7</c:v>
                </c:pt>
                <c:pt idx="102">
                  <c:v>171.9</c:v>
                </c:pt>
                <c:pt idx="103">
                  <c:v>171.9</c:v>
                </c:pt>
                <c:pt idx="104">
                  <c:v>173.9</c:v>
                </c:pt>
                <c:pt idx="105">
                  <c:v>174.8</c:v>
                </c:pt>
                <c:pt idx="106">
                  <c:v>180.4</c:v>
                </c:pt>
                <c:pt idx="107">
                  <c:v>181.6</c:v>
                </c:pt>
                <c:pt idx="108">
                  <c:v>181.6</c:v>
                </c:pt>
                <c:pt idx="109">
                  <c:v>181.6</c:v>
                </c:pt>
                <c:pt idx="110">
                  <c:v>181.6</c:v>
                </c:pt>
                <c:pt idx="111">
                  <c:v>181.6</c:v>
                </c:pt>
                <c:pt idx="112">
                  <c:v>183.6</c:v>
                </c:pt>
                <c:pt idx="113">
                  <c:v>183.6</c:v>
                </c:pt>
                <c:pt idx="114">
                  <c:v>184.8</c:v>
                </c:pt>
                <c:pt idx="115">
                  <c:v>193.5</c:v>
                </c:pt>
                <c:pt idx="116">
                  <c:v>193.8</c:v>
                </c:pt>
                <c:pt idx="117">
                  <c:v>209.5</c:v>
                </c:pt>
                <c:pt idx="118">
                  <c:v>210.9</c:v>
                </c:pt>
                <c:pt idx="119">
                  <c:v>210.9</c:v>
                </c:pt>
                <c:pt idx="120">
                  <c:v>210.9</c:v>
                </c:pt>
                <c:pt idx="121">
                  <c:v>213.9</c:v>
                </c:pt>
                <c:pt idx="122">
                  <c:v>214.3</c:v>
                </c:pt>
                <c:pt idx="123">
                  <c:v>216.9</c:v>
                </c:pt>
                <c:pt idx="124">
                  <c:v>217.9</c:v>
                </c:pt>
                <c:pt idx="125">
                  <c:v>217.9</c:v>
                </c:pt>
                <c:pt idx="126">
                  <c:v>217.9</c:v>
                </c:pt>
                <c:pt idx="127">
                  <c:v>218.6</c:v>
                </c:pt>
                <c:pt idx="128">
                  <c:v>218.6</c:v>
                </c:pt>
                <c:pt idx="129">
                  <c:v>218.6</c:v>
                </c:pt>
                <c:pt idx="130">
                  <c:v>218.6</c:v>
                </c:pt>
                <c:pt idx="131">
                  <c:v>220.1</c:v>
                </c:pt>
                <c:pt idx="132">
                  <c:v>226.2</c:v>
                </c:pt>
                <c:pt idx="133">
                  <c:v>226.6</c:v>
                </c:pt>
                <c:pt idx="134">
                  <c:v>227.2</c:v>
                </c:pt>
                <c:pt idx="135">
                  <c:v>227.2</c:v>
                </c:pt>
                <c:pt idx="136">
                  <c:v>227.2</c:v>
                </c:pt>
                <c:pt idx="137">
                  <c:v>227.2</c:v>
                </c:pt>
                <c:pt idx="138">
                  <c:v>227.2</c:v>
                </c:pt>
                <c:pt idx="139">
                  <c:v>227.2</c:v>
                </c:pt>
                <c:pt idx="140">
                  <c:v>227.2</c:v>
                </c:pt>
                <c:pt idx="141">
                  <c:v>227.2</c:v>
                </c:pt>
                <c:pt idx="142">
                  <c:v>227.2</c:v>
                </c:pt>
                <c:pt idx="143">
                  <c:v>235.6</c:v>
                </c:pt>
                <c:pt idx="144">
                  <c:v>235.6</c:v>
                </c:pt>
                <c:pt idx="145">
                  <c:v>235.6</c:v>
                </c:pt>
                <c:pt idx="146">
                  <c:v>235.6</c:v>
                </c:pt>
                <c:pt idx="147">
                  <c:v>235.6</c:v>
                </c:pt>
                <c:pt idx="148">
                  <c:v>236.1</c:v>
                </c:pt>
                <c:pt idx="149">
                  <c:v>252.8</c:v>
                </c:pt>
                <c:pt idx="150">
                  <c:v>252.8</c:v>
                </c:pt>
                <c:pt idx="151">
                  <c:v>252.8</c:v>
                </c:pt>
                <c:pt idx="152">
                  <c:v>252.8</c:v>
                </c:pt>
                <c:pt idx="153">
                  <c:v>252.8</c:v>
                </c:pt>
                <c:pt idx="154">
                  <c:v>255.9</c:v>
                </c:pt>
                <c:pt idx="155">
                  <c:v>255.9</c:v>
                </c:pt>
                <c:pt idx="156">
                  <c:v>277.10000000000002</c:v>
                </c:pt>
                <c:pt idx="157">
                  <c:v>277.89999999999998</c:v>
                </c:pt>
                <c:pt idx="158">
                  <c:v>277.89999999999998</c:v>
                </c:pt>
                <c:pt idx="159">
                  <c:v>277.89999999999998</c:v>
                </c:pt>
                <c:pt idx="160">
                  <c:v>283</c:v>
                </c:pt>
                <c:pt idx="161">
                  <c:v>283</c:v>
                </c:pt>
                <c:pt idx="162">
                  <c:v>283</c:v>
                </c:pt>
                <c:pt idx="163">
                  <c:v>283</c:v>
                </c:pt>
                <c:pt idx="164">
                  <c:v>283</c:v>
                </c:pt>
                <c:pt idx="165">
                  <c:v>283</c:v>
                </c:pt>
                <c:pt idx="166">
                  <c:v>291.3</c:v>
                </c:pt>
                <c:pt idx="167">
                  <c:v>291.8</c:v>
                </c:pt>
                <c:pt idx="168">
                  <c:v>291.8</c:v>
                </c:pt>
                <c:pt idx="169">
                  <c:v>291.8</c:v>
                </c:pt>
                <c:pt idx="170">
                  <c:v>291.8</c:v>
                </c:pt>
                <c:pt idx="171">
                  <c:v>291.8</c:v>
                </c:pt>
                <c:pt idx="172">
                  <c:v>295.39999999999998</c:v>
                </c:pt>
                <c:pt idx="173">
                  <c:v>302.5</c:v>
                </c:pt>
                <c:pt idx="174">
                  <c:v>302.5</c:v>
                </c:pt>
                <c:pt idx="175">
                  <c:v>302.5</c:v>
                </c:pt>
                <c:pt idx="176">
                  <c:v>302.5</c:v>
                </c:pt>
                <c:pt idx="177">
                  <c:v>311.5</c:v>
                </c:pt>
                <c:pt idx="178">
                  <c:v>320</c:v>
                </c:pt>
                <c:pt idx="179">
                  <c:v>321.2</c:v>
                </c:pt>
                <c:pt idx="180">
                  <c:v>322.10000000000002</c:v>
                </c:pt>
                <c:pt idx="181">
                  <c:v>324.5</c:v>
                </c:pt>
                <c:pt idx="182">
                  <c:v>324.7</c:v>
                </c:pt>
                <c:pt idx="183">
                  <c:v>325</c:v>
                </c:pt>
                <c:pt idx="184">
                  <c:v>325</c:v>
                </c:pt>
                <c:pt idx="185">
                  <c:v>328.6</c:v>
                </c:pt>
                <c:pt idx="186">
                  <c:v>328.6</c:v>
                </c:pt>
                <c:pt idx="187">
                  <c:v>333.4</c:v>
                </c:pt>
                <c:pt idx="188">
                  <c:v>333.9</c:v>
                </c:pt>
                <c:pt idx="189">
                  <c:v>333.9</c:v>
                </c:pt>
                <c:pt idx="190">
                  <c:v>333.9</c:v>
                </c:pt>
                <c:pt idx="191">
                  <c:v>339.8</c:v>
                </c:pt>
                <c:pt idx="192">
                  <c:v>349.6</c:v>
                </c:pt>
                <c:pt idx="193">
                  <c:v>350.2</c:v>
                </c:pt>
                <c:pt idx="194">
                  <c:v>350.2</c:v>
                </c:pt>
                <c:pt idx="195">
                  <c:v>350.2</c:v>
                </c:pt>
                <c:pt idx="196">
                  <c:v>350.2</c:v>
                </c:pt>
                <c:pt idx="197">
                  <c:v>350.4</c:v>
                </c:pt>
                <c:pt idx="198">
                  <c:v>350.4</c:v>
                </c:pt>
                <c:pt idx="199">
                  <c:v>350.4</c:v>
                </c:pt>
                <c:pt idx="200">
                  <c:v>352.3</c:v>
                </c:pt>
                <c:pt idx="201">
                  <c:v>353.3</c:v>
                </c:pt>
                <c:pt idx="202">
                  <c:v>353.3</c:v>
                </c:pt>
                <c:pt idx="203">
                  <c:v>353.5</c:v>
                </c:pt>
                <c:pt idx="204">
                  <c:v>363.5</c:v>
                </c:pt>
                <c:pt idx="205">
                  <c:v>374</c:v>
                </c:pt>
                <c:pt idx="206">
                  <c:v>374.2</c:v>
                </c:pt>
                <c:pt idx="207">
                  <c:v>394</c:v>
                </c:pt>
                <c:pt idx="208">
                  <c:v>405.5</c:v>
                </c:pt>
                <c:pt idx="209">
                  <c:v>405.5</c:v>
                </c:pt>
                <c:pt idx="210">
                  <c:v>406.4</c:v>
                </c:pt>
                <c:pt idx="211">
                  <c:v>406.4</c:v>
                </c:pt>
                <c:pt idx="212">
                  <c:v>406.4</c:v>
                </c:pt>
                <c:pt idx="213">
                  <c:v>406.4</c:v>
                </c:pt>
                <c:pt idx="214">
                  <c:v>407.1</c:v>
                </c:pt>
                <c:pt idx="215">
                  <c:v>407.1</c:v>
                </c:pt>
                <c:pt idx="216">
                  <c:v>407.1</c:v>
                </c:pt>
                <c:pt idx="217">
                  <c:v>407.1</c:v>
                </c:pt>
                <c:pt idx="218">
                  <c:v>407.1</c:v>
                </c:pt>
                <c:pt idx="219">
                  <c:v>407.1</c:v>
                </c:pt>
                <c:pt idx="220">
                  <c:v>407.1</c:v>
                </c:pt>
                <c:pt idx="221">
                  <c:v>407.3</c:v>
                </c:pt>
                <c:pt idx="222">
                  <c:v>446.5</c:v>
                </c:pt>
                <c:pt idx="223">
                  <c:v>446.6</c:v>
                </c:pt>
                <c:pt idx="224">
                  <c:v>449.5</c:v>
                </c:pt>
                <c:pt idx="225">
                  <c:v>449.5</c:v>
                </c:pt>
                <c:pt idx="226">
                  <c:v>449.5</c:v>
                </c:pt>
                <c:pt idx="227">
                  <c:v>450.3</c:v>
                </c:pt>
                <c:pt idx="228">
                  <c:v>450.3</c:v>
                </c:pt>
                <c:pt idx="229">
                  <c:v>450.3</c:v>
                </c:pt>
                <c:pt idx="230">
                  <c:v>456.5</c:v>
                </c:pt>
                <c:pt idx="231">
                  <c:v>456.5</c:v>
                </c:pt>
                <c:pt idx="232">
                  <c:v>456.5</c:v>
                </c:pt>
                <c:pt idx="233">
                  <c:v>456.5</c:v>
                </c:pt>
                <c:pt idx="234">
                  <c:v>456.5</c:v>
                </c:pt>
                <c:pt idx="235">
                  <c:v>456.5</c:v>
                </c:pt>
                <c:pt idx="236">
                  <c:v>456.5</c:v>
                </c:pt>
                <c:pt idx="237">
                  <c:v>469.7</c:v>
                </c:pt>
                <c:pt idx="238">
                  <c:v>482.7</c:v>
                </c:pt>
                <c:pt idx="239">
                  <c:v>482.7</c:v>
                </c:pt>
                <c:pt idx="240">
                  <c:v>482.7</c:v>
                </c:pt>
                <c:pt idx="241">
                  <c:v>482.7</c:v>
                </c:pt>
                <c:pt idx="242">
                  <c:v>482.7</c:v>
                </c:pt>
                <c:pt idx="243">
                  <c:v>522.9</c:v>
                </c:pt>
                <c:pt idx="244">
                  <c:v>522.9</c:v>
                </c:pt>
                <c:pt idx="245">
                  <c:v>523.29999999999995</c:v>
                </c:pt>
                <c:pt idx="246">
                  <c:v>523.4</c:v>
                </c:pt>
                <c:pt idx="247">
                  <c:v>523.4</c:v>
                </c:pt>
                <c:pt idx="248">
                  <c:v>525.1</c:v>
                </c:pt>
                <c:pt idx="249">
                  <c:v>525.4</c:v>
                </c:pt>
                <c:pt idx="250">
                  <c:v>525.4</c:v>
                </c:pt>
                <c:pt idx="251">
                  <c:v>525.4</c:v>
                </c:pt>
                <c:pt idx="252">
                  <c:v>530.5</c:v>
                </c:pt>
                <c:pt idx="253">
                  <c:v>535.4</c:v>
                </c:pt>
                <c:pt idx="254">
                  <c:v>535.4</c:v>
                </c:pt>
                <c:pt idx="255">
                  <c:v>537.20000000000005</c:v>
                </c:pt>
                <c:pt idx="256">
                  <c:v>543.70000000000005</c:v>
                </c:pt>
                <c:pt idx="257">
                  <c:v>544.5</c:v>
                </c:pt>
                <c:pt idx="258">
                  <c:v>548.20000000000005</c:v>
                </c:pt>
                <c:pt idx="259">
                  <c:v>548.20000000000005</c:v>
                </c:pt>
                <c:pt idx="260">
                  <c:v>548.6</c:v>
                </c:pt>
                <c:pt idx="261">
                  <c:v>548.6</c:v>
                </c:pt>
                <c:pt idx="262">
                  <c:v>548.6</c:v>
                </c:pt>
                <c:pt idx="263">
                  <c:v>548.9</c:v>
                </c:pt>
                <c:pt idx="264">
                  <c:v>551.6</c:v>
                </c:pt>
                <c:pt idx="265">
                  <c:v>561.6</c:v>
                </c:pt>
                <c:pt idx="266">
                  <c:v>564.6</c:v>
                </c:pt>
                <c:pt idx="267">
                  <c:v>569.70000000000005</c:v>
                </c:pt>
                <c:pt idx="268">
                  <c:v>570.1</c:v>
                </c:pt>
                <c:pt idx="269">
                  <c:v>570.1</c:v>
                </c:pt>
                <c:pt idx="270">
                  <c:v>570.1</c:v>
                </c:pt>
                <c:pt idx="271">
                  <c:v>570.1</c:v>
                </c:pt>
                <c:pt idx="272">
                  <c:v>570.1</c:v>
                </c:pt>
                <c:pt idx="273">
                  <c:v>570.1</c:v>
                </c:pt>
                <c:pt idx="274">
                  <c:v>570.4</c:v>
                </c:pt>
                <c:pt idx="275">
                  <c:v>584.6</c:v>
                </c:pt>
                <c:pt idx="276">
                  <c:v>584.9</c:v>
                </c:pt>
                <c:pt idx="277">
                  <c:v>593.29999999999995</c:v>
                </c:pt>
                <c:pt idx="278">
                  <c:v>598.6</c:v>
                </c:pt>
                <c:pt idx="279">
                  <c:v>599.6</c:v>
                </c:pt>
                <c:pt idx="280">
                  <c:v>606.4</c:v>
                </c:pt>
                <c:pt idx="281">
                  <c:v>606.4</c:v>
                </c:pt>
                <c:pt idx="282">
                  <c:v>608.20000000000005</c:v>
                </c:pt>
                <c:pt idx="283">
                  <c:v>609.6</c:v>
                </c:pt>
                <c:pt idx="284">
                  <c:v>609.6</c:v>
                </c:pt>
                <c:pt idx="285">
                  <c:v>609.6</c:v>
                </c:pt>
                <c:pt idx="286">
                  <c:v>609.6</c:v>
                </c:pt>
                <c:pt idx="287">
                  <c:v>609.6</c:v>
                </c:pt>
                <c:pt idx="288">
                  <c:v>609.6</c:v>
                </c:pt>
                <c:pt idx="289">
                  <c:v>609.6</c:v>
                </c:pt>
                <c:pt idx="290">
                  <c:v>609.6</c:v>
                </c:pt>
                <c:pt idx="291">
                  <c:v>609.6</c:v>
                </c:pt>
                <c:pt idx="292">
                  <c:v>609.79999999999995</c:v>
                </c:pt>
                <c:pt idx="293">
                  <c:v>609.9</c:v>
                </c:pt>
                <c:pt idx="294">
                  <c:v>627.1</c:v>
                </c:pt>
                <c:pt idx="295">
                  <c:v>627.1</c:v>
                </c:pt>
                <c:pt idx="296">
                  <c:v>627.9</c:v>
                </c:pt>
                <c:pt idx="297">
                  <c:v>630.4</c:v>
                </c:pt>
                <c:pt idx="298">
                  <c:v>630.4</c:v>
                </c:pt>
                <c:pt idx="299">
                  <c:v>641.5</c:v>
                </c:pt>
                <c:pt idx="300">
                  <c:v>644.5</c:v>
                </c:pt>
                <c:pt idx="301">
                  <c:v>670</c:v>
                </c:pt>
                <c:pt idx="302">
                  <c:v>670.4</c:v>
                </c:pt>
                <c:pt idx="303">
                  <c:v>671.1</c:v>
                </c:pt>
                <c:pt idx="304">
                  <c:v>671.9</c:v>
                </c:pt>
                <c:pt idx="305">
                  <c:v>672.5</c:v>
                </c:pt>
                <c:pt idx="306">
                  <c:v>672.5</c:v>
                </c:pt>
                <c:pt idx="307">
                  <c:v>672.5</c:v>
                </c:pt>
                <c:pt idx="308">
                  <c:v>673</c:v>
                </c:pt>
                <c:pt idx="309">
                  <c:v>677.2</c:v>
                </c:pt>
                <c:pt idx="310">
                  <c:v>677.2</c:v>
                </c:pt>
                <c:pt idx="311">
                  <c:v>677.2</c:v>
                </c:pt>
                <c:pt idx="312">
                  <c:v>677.4</c:v>
                </c:pt>
                <c:pt idx="313">
                  <c:v>685</c:v>
                </c:pt>
                <c:pt idx="314">
                  <c:v>686.3</c:v>
                </c:pt>
                <c:pt idx="315">
                  <c:v>693.7</c:v>
                </c:pt>
                <c:pt idx="316">
                  <c:v>693.9</c:v>
                </c:pt>
                <c:pt idx="317">
                  <c:v>693.9</c:v>
                </c:pt>
                <c:pt idx="318">
                  <c:v>693.9</c:v>
                </c:pt>
                <c:pt idx="319">
                  <c:v>693.9</c:v>
                </c:pt>
                <c:pt idx="320">
                  <c:v>694.8</c:v>
                </c:pt>
                <c:pt idx="321">
                  <c:v>695.4</c:v>
                </c:pt>
                <c:pt idx="322">
                  <c:v>701.4</c:v>
                </c:pt>
                <c:pt idx="323">
                  <c:v>703.1</c:v>
                </c:pt>
                <c:pt idx="324">
                  <c:v>707.9</c:v>
                </c:pt>
                <c:pt idx="325">
                  <c:v>708.9</c:v>
                </c:pt>
                <c:pt idx="326">
                  <c:v>708.9</c:v>
                </c:pt>
                <c:pt idx="327">
                  <c:v>708.9</c:v>
                </c:pt>
                <c:pt idx="328">
                  <c:v>710.8</c:v>
                </c:pt>
                <c:pt idx="329">
                  <c:v>710.8</c:v>
                </c:pt>
                <c:pt idx="330">
                  <c:v>711</c:v>
                </c:pt>
                <c:pt idx="331">
                  <c:v>717.9</c:v>
                </c:pt>
                <c:pt idx="332">
                  <c:v>720.3</c:v>
                </c:pt>
                <c:pt idx="333">
                  <c:v>721.5</c:v>
                </c:pt>
                <c:pt idx="334">
                  <c:v>721.5</c:v>
                </c:pt>
                <c:pt idx="335">
                  <c:v>721.5</c:v>
                </c:pt>
                <c:pt idx="336">
                  <c:v>721.5</c:v>
                </c:pt>
                <c:pt idx="337">
                  <c:v>723.2</c:v>
                </c:pt>
                <c:pt idx="338">
                  <c:v>726</c:v>
                </c:pt>
                <c:pt idx="339">
                  <c:v>726</c:v>
                </c:pt>
                <c:pt idx="340">
                  <c:v>726</c:v>
                </c:pt>
                <c:pt idx="341">
                  <c:v>728</c:v>
                </c:pt>
                <c:pt idx="342">
                  <c:v>728.7</c:v>
                </c:pt>
                <c:pt idx="343">
                  <c:v>731.9</c:v>
                </c:pt>
                <c:pt idx="344">
                  <c:v>732.9</c:v>
                </c:pt>
                <c:pt idx="345">
                  <c:v>733.5</c:v>
                </c:pt>
                <c:pt idx="346">
                  <c:v>733.5</c:v>
                </c:pt>
                <c:pt idx="347">
                  <c:v>740.6</c:v>
                </c:pt>
                <c:pt idx="348">
                  <c:v>746.7</c:v>
                </c:pt>
                <c:pt idx="349">
                  <c:v>747.9</c:v>
                </c:pt>
                <c:pt idx="350">
                  <c:v>750.6</c:v>
                </c:pt>
                <c:pt idx="351">
                  <c:v>750.6</c:v>
                </c:pt>
                <c:pt idx="352">
                  <c:v>751.8</c:v>
                </c:pt>
                <c:pt idx="353">
                  <c:v>751.8</c:v>
                </c:pt>
                <c:pt idx="354">
                  <c:v>755.8</c:v>
                </c:pt>
                <c:pt idx="355">
                  <c:v>756</c:v>
                </c:pt>
                <c:pt idx="356">
                  <c:v>756.1</c:v>
                </c:pt>
                <c:pt idx="357">
                  <c:v>756.3</c:v>
                </c:pt>
                <c:pt idx="358">
                  <c:v>756.3</c:v>
                </c:pt>
                <c:pt idx="359">
                  <c:v>756.3</c:v>
                </c:pt>
                <c:pt idx="360">
                  <c:v>756.3</c:v>
                </c:pt>
                <c:pt idx="361">
                  <c:v>767.9</c:v>
                </c:pt>
                <c:pt idx="362">
                  <c:v>768</c:v>
                </c:pt>
                <c:pt idx="363">
                  <c:v>773.3</c:v>
                </c:pt>
                <c:pt idx="364">
                  <c:v>778.7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B96-4B2D-AACF-93E5FED0B04B}"/>
            </c:ext>
          </c:extLst>
        </c:ser>
        <c:ser>
          <c:idx val="10"/>
          <c:order val="10"/>
          <c:tx>
            <c:strRef>
              <c:f>Data!$L$3</c:f>
              <c:strCache>
                <c:ptCount val="1"/>
                <c:pt idx="0">
                  <c:v>2018</c:v>
                </c:pt>
              </c:strCache>
            </c:strRef>
          </c:tx>
          <c:spPr>
            <a:ln w="12700">
              <a:solidFill>
                <a:schemeClr val="tx1">
                  <a:lumMod val="65000"/>
                  <a:lumOff val="3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Data!$A$4:$A$368</c:f>
              <c:strCache>
                <c:ptCount val="365"/>
                <c:pt idx="0">
                  <c:v>1. leden</c:v>
                </c:pt>
                <c:pt idx="1">
                  <c:v>2. leden</c:v>
                </c:pt>
                <c:pt idx="2">
                  <c:v>3. leden</c:v>
                </c:pt>
                <c:pt idx="3">
                  <c:v>4. leden</c:v>
                </c:pt>
                <c:pt idx="4">
                  <c:v>5. leden</c:v>
                </c:pt>
                <c:pt idx="5">
                  <c:v>6. leden</c:v>
                </c:pt>
                <c:pt idx="6">
                  <c:v>7. leden</c:v>
                </c:pt>
                <c:pt idx="7">
                  <c:v>8. leden</c:v>
                </c:pt>
                <c:pt idx="8">
                  <c:v>9. leden</c:v>
                </c:pt>
                <c:pt idx="9">
                  <c:v>10. leden</c:v>
                </c:pt>
                <c:pt idx="10">
                  <c:v>11. leden</c:v>
                </c:pt>
                <c:pt idx="11">
                  <c:v>12. leden</c:v>
                </c:pt>
                <c:pt idx="12">
                  <c:v>13. leden</c:v>
                </c:pt>
                <c:pt idx="13">
                  <c:v>14. leden</c:v>
                </c:pt>
                <c:pt idx="14">
                  <c:v>15. leden</c:v>
                </c:pt>
                <c:pt idx="15">
                  <c:v>16. leden</c:v>
                </c:pt>
                <c:pt idx="16">
                  <c:v>17. leden</c:v>
                </c:pt>
                <c:pt idx="17">
                  <c:v>18. leden</c:v>
                </c:pt>
                <c:pt idx="18">
                  <c:v>19. leden</c:v>
                </c:pt>
                <c:pt idx="19">
                  <c:v>20. leden</c:v>
                </c:pt>
                <c:pt idx="20">
                  <c:v>21. leden</c:v>
                </c:pt>
                <c:pt idx="21">
                  <c:v>22. leden</c:v>
                </c:pt>
                <c:pt idx="22">
                  <c:v>23. leden</c:v>
                </c:pt>
                <c:pt idx="23">
                  <c:v>24. leden</c:v>
                </c:pt>
                <c:pt idx="24">
                  <c:v>25. leden</c:v>
                </c:pt>
                <c:pt idx="25">
                  <c:v>26. leden</c:v>
                </c:pt>
                <c:pt idx="26">
                  <c:v>27. leden</c:v>
                </c:pt>
                <c:pt idx="27">
                  <c:v>28. leden</c:v>
                </c:pt>
                <c:pt idx="28">
                  <c:v>29. leden</c:v>
                </c:pt>
                <c:pt idx="29">
                  <c:v>30. leden</c:v>
                </c:pt>
                <c:pt idx="30">
                  <c:v>31. leden</c:v>
                </c:pt>
                <c:pt idx="31">
                  <c:v>1. únor</c:v>
                </c:pt>
                <c:pt idx="32">
                  <c:v>2. únor</c:v>
                </c:pt>
                <c:pt idx="33">
                  <c:v>3. únor</c:v>
                </c:pt>
                <c:pt idx="34">
                  <c:v>4. únor</c:v>
                </c:pt>
                <c:pt idx="35">
                  <c:v>5. únor</c:v>
                </c:pt>
                <c:pt idx="36">
                  <c:v>6. únor</c:v>
                </c:pt>
                <c:pt idx="37">
                  <c:v>7. únor</c:v>
                </c:pt>
                <c:pt idx="38">
                  <c:v>8. únor</c:v>
                </c:pt>
                <c:pt idx="39">
                  <c:v>9. únor</c:v>
                </c:pt>
                <c:pt idx="40">
                  <c:v>10. únor</c:v>
                </c:pt>
                <c:pt idx="41">
                  <c:v>11. únor</c:v>
                </c:pt>
                <c:pt idx="42">
                  <c:v>12. únor</c:v>
                </c:pt>
                <c:pt idx="43">
                  <c:v>13. únor</c:v>
                </c:pt>
                <c:pt idx="44">
                  <c:v>14. únor</c:v>
                </c:pt>
                <c:pt idx="45">
                  <c:v>15. únor</c:v>
                </c:pt>
                <c:pt idx="46">
                  <c:v>16. únor</c:v>
                </c:pt>
                <c:pt idx="47">
                  <c:v>17. únor</c:v>
                </c:pt>
                <c:pt idx="48">
                  <c:v>18. únor</c:v>
                </c:pt>
                <c:pt idx="49">
                  <c:v>19. únor</c:v>
                </c:pt>
                <c:pt idx="50">
                  <c:v>20. únor</c:v>
                </c:pt>
                <c:pt idx="51">
                  <c:v>21. únor</c:v>
                </c:pt>
                <c:pt idx="52">
                  <c:v>22. únor</c:v>
                </c:pt>
                <c:pt idx="53">
                  <c:v>23. únor</c:v>
                </c:pt>
                <c:pt idx="54">
                  <c:v>24. únor</c:v>
                </c:pt>
                <c:pt idx="55">
                  <c:v>25. únor</c:v>
                </c:pt>
                <c:pt idx="56">
                  <c:v>26. únor</c:v>
                </c:pt>
                <c:pt idx="57">
                  <c:v>27. únor</c:v>
                </c:pt>
                <c:pt idx="58">
                  <c:v>28. únor</c:v>
                </c:pt>
                <c:pt idx="59">
                  <c:v>1. březen</c:v>
                </c:pt>
                <c:pt idx="60">
                  <c:v>2. březen</c:v>
                </c:pt>
                <c:pt idx="61">
                  <c:v>3. březen</c:v>
                </c:pt>
                <c:pt idx="62">
                  <c:v>4. březen</c:v>
                </c:pt>
                <c:pt idx="63">
                  <c:v>5. březen</c:v>
                </c:pt>
                <c:pt idx="64">
                  <c:v>6. březen</c:v>
                </c:pt>
                <c:pt idx="65">
                  <c:v>7. březen</c:v>
                </c:pt>
                <c:pt idx="66">
                  <c:v>8. březen</c:v>
                </c:pt>
                <c:pt idx="67">
                  <c:v>9. březen</c:v>
                </c:pt>
                <c:pt idx="68">
                  <c:v>10. březen</c:v>
                </c:pt>
                <c:pt idx="69">
                  <c:v>11. březen</c:v>
                </c:pt>
                <c:pt idx="70">
                  <c:v>12. březen</c:v>
                </c:pt>
                <c:pt idx="71">
                  <c:v>13. březen</c:v>
                </c:pt>
                <c:pt idx="72">
                  <c:v>14. březen</c:v>
                </c:pt>
                <c:pt idx="73">
                  <c:v>15. březen</c:v>
                </c:pt>
                <c:pt idx="74">
                  <c:v>16. březen</c:v>
                </c:pt>
                <c:pt idx="75">
                  <c:v>17. březen</c:v>
                </c:pt>
                <c:pt idx="76">
                  <c:v>18. březen</c:v>
                </c:pt>
                <c:pt idx="77">
                  <c:v>19. březen</c:v>
                </c:pt>
                <c:pt idx="78">
                  <c:v>20. březen</c:v>
                </c:pt>
                <c:pt idx="79">
                  <c:v>21. březen</c:v>
                </c:pt>
                <c:pt idx="80">
                  <c:v>22. březen</c:v>
                </c:pt>
                <c:pt idx="81">
                  <c:v>23. březen</c:v>
                </c:pt>
                <c:pt idx="82">
                  <c:v>24. březen</c:v>
                </c:pt>
                <c:pt idx="83">
                  <c:v>25. březen</c:v>
                </c:pt>
                <c:pt idx="84">
                  <c:v>26. březen</c:v>
                </c:pt>
                <c:pt idx="85">
                  <c:v>27. březen</c:v>
                </c:pt>
                <c:pt idx="86">
                  <c:v>28. březen</c:v>
                </c:pt>
                <c:pt idx="87">
                  <c:v>29. březen</c:v>
                </c:pt>
                <c:pt idx="88">
                  <c:v>30. březen</c:v>
                </c:pt>
                <c:pt idx="89">
                  <c:v>31. březen</c:v>
                </c:pt>
                <c:pt idx="90">
                  <c:v>1. duben</c:v>
                </c:pt>
                <c:pt idx="91">
                  <c:v>2. duben</c:v>
                </c:pt>
                <c:pt idx="92">
                  <c:v>3. duben</c:v>
                </c:pt>
                <c:pt idx="93">
                  <c:v>4. duben</c:v>
                </c:pt>
                <c:pt idx="94">
                  <c:v>5. duben</c:v>
                </c:pt>
                <c:pt idx="95">
                  <c:v>6. duben</c:v>
                </c:pt>
                <c:pt idx="96">
                  <c:v>7. duben</c:v>
                </c:pt>
                <c:pt idx="97">
                  <c:v>8. duben</c:v>
                </c:pt>
                <c:pt idx="98">
                  <c:v>9. duben</c:v>
                </c:pt>
                <c:pt idx="99">
                  <c:v>10. duben</c:v>
                </c:pt>
                <c:pt idx="100">
                  <c:v>11. duben</c:v>
                </c:pt>
                <c:pt idx="101">
                  <c:v>12. duben</c:v>
                </c:pt>
                <c:pt idx="102">
                  <c:v>13. duben</c:v>
                </c:pt>
                <c:pt idx="103">
                  <c:v>14. duben</c:v>
                </c:pt>
                <c:pt idx="104">
                  <c:v>15. duben</c:v>
                </c:pt>
                <c:pt idx="105">
                  <c:v>16. duben</c:v>
                </c:pt>
                <c:pt idx="106">
                  <c:v>17. duben</c:v>
                </c:pt>
                <c:pt idx="107">
                  <c:v>18. duben</c:v>
                </c:pt>
                <c:pt idx="108">
                  <c:v>19. duben</c:v>
                </c:pt>
                <c:pt idx="109">
                  <c:v>20. duben</c:v>
                </c:pt>
                <c:pt idx="110">
                  <c:v>21. duben</c:v>
                </c:pt>
                <c:pt idx="111">
                  <c:v>22. duben</c:v>
                </c:pt>
                <c:pt idx="112">
                  <c:v>23. duben</c:v>
                </c:pt>
                <c:pt idx="113">
                  <c:v>24. duben</c:v>
                </c:pt>
                <c:pt idx="114">
                  <c:v>25. duben</c:v>
                </c:pt>
                <c:pt idx="115">
                  <c:v>26. duben</c:v>
                </c:pt>
                <c:pt idx="116">
                  <c:v>27. duben</c:v>
                </c:pt>
                <c:pt idx="117">
                  <c:v>28. duben</c:v>
                </c:pt>
                <c:pt idx="118">
                  <c:v>29. duben</c:v>
                </c:pt>
                <c:pt idx="119">
                  <c:v>30. duben</c:v>
                </c:pt>
                <c:pt idx="120">
                  <c:v>1. květen</c:v>
                </c:pt>
                <c:pt idx="121">
                  <c:v>2. květen</c:v>
                </c:pt>
                <c:pt idx="122">
                  <c:v>3. květen</c:v>
                </c:pt>
                <c:pt idx="123">
                  <c:v>4. květen</c:v>
                </c:pt>
                <c:pt idx="124">
                  <c:v>5. květen</c:v>
                </c:pt>
                <c:pt idx="125">
                  <c:v>6. květen</c:v>
                </c:pt>
                <c:pt idx="126">
                  <c:v>7. květen</c:v>
                </c:pt>
                <c:pt idx="127">
                  <c:v>8. květen</c:v>
                </c:pt>
                <c:pt idx="128">
                  <c:v>9. květen</c:v>
                </c:pt>
                <c:pt idx="129">
                  <c:v>10. květen</c:v>
                </c:pt>
                <c:pt idx="130">
                  <c:v>11. květen</c:v>
                </c:pt>
                <c:pt idx="131">
                  <c:v>12. květen</c:v>
                </c:pt>
                <c:pt idx="132">
                  <c:v>13. květen</c:v>
                </c:pt>
                <c:pt idx="133">
                  <c:v>14. květen</c:v>
                </c:pt>
                <c:pt idx="134">
                  <c:v>15. květen</c:v>
                </c:pt>
                <c:pt idx="135">
                  <c:v>16. květen</c:v>
                </c:pt>
                <c:pt idx="136">
                  <c:v>17. květen</c:v>
                </c:pt>
                <c:pt idx="137">
                  <c:v>18. květen</c:v>
                </c:pt>
                <c:pt idx="138">
                  <c:v>19. květen</c:v>
                </c:pt>
                <c:pt idx="139">
                  <c:v>20. květen</c:v>
                </c:pt>
                <c:pt idx="140">
                  <c:v>21. květen</c:v>
                </c:pt>
                <c:pt idx="141">
                  <c:v>22. květen</c:v>
                </c:pt>
                <c:pt idx="142">
                  <c:v>23. květen</c:v>
                </c:pt>
                <c:pt idx="143">
                  <c:v>24. květen</c:v>
                </c:pt>
                <c:pt idx="144">
                  <c:v>25. květen</c:v>
                </c:pt>
                <c:pt idx="145">
                  <c:v>26. květen</c:v>
                </c:pt>
                <c:pt idx="146">
                  <c:v>27. květen</c:v>
                </c:pt>
                <c:pt idx="147">
                  <c:v>28. květen</c:v>
                </c:pt>
                <c:pt idx="148">
                  <c:v>29. květen</c:v>
                </c:pt>
                <c:pt idx="149">
                  <c:v>30. květen</c:v>
                </c:pt>
                <c:pt idx="150">
                  <c:v>31. květen</c:v>
                </c:pt>
                <c:pt idx="151">
                  <c:v>1. červen</c:v>
                </c:pt>
                <c:pt idx="152">
                  <c:v>2. červen</c:v>
                </c:pt>
                <c:pt idx="153">
                  <c:v>3. červen</c:v>
                </c:pt>
                <c:pt idx="154">
                  <c:v>4. červen</c:v>
                </c:pt>
                <c:pt idx="155">
                  <c:v>5. červen</c:v>
                </c:pt>
                <c:pt idx="156">
                  <c:v>6. červen</c:v>
                </c:pt>
                <c:pt idx="157">
                  <c:v>7. červen</c:v>
                </c:pt>
                <c:pt idx="158">
                  <c:v>8. červen</c:v>
                </c:pt>
                <c:pt idx="159">
                  <c:v>9. červen</c:v>
                </c:pt>
                <c:pt idx="160">
                  <c:v>10. červen</c:v>
                </c:pt>
                <c:pt idx="161">
                  <c:v>11. červen</c:v>
                </c:pt>
                <c:pt idx="162">
                  <c:v>12. červen</c:v>
                </c:pt>
                <c:pt idx="163">
                  <c:v>13. červen</c:v>
                </c:pt>
                <c:pt idx="164">
                  <c:v>14. červen</c:v>
                </c:pt>
                <c:pt idx="165">
                  <c:v>15. červen</c:v>
                </c:pt>
                <c:pt idx="166">
                  <c:v>16. červen</c:v>
                </c:pt>
                <c:pt idx="167">
                  <c:v>17. červen</c:v>
                </c:pt>
                <c:pt idx="168">
                  <c:v>18. červen</c:v>
                </c:pt>
                <c:pt idx="169">
                  <c:v>19. červen</c:v>
                </c:pt>
                <c:pt idx="170">
                  <c:v>20. červen</c:v>
                </c:pt>
                <c:pt idx="171">
                  <c:v>21. červen</c:v>
                </c:pt>
                <c:pt idx="172">
                  <c:v>22. červen</c:v>
                </c:pt>
                <c:pt idx="173">
                  <c:v>23. červen</c:v>
                </c:pt>
                <c:pt idx="174">
                  <c:v>24. červen</c:v>
                </c:pt>
                <c:pt idx="175">
                  <c:v>25. červen</c:v>
                </c:pt>
                <c:pt idx="176">
                  <c:v>26. červen</c:v>
                </c:pt>
                <c:pt idx="177">
                  <c:v>27. červen</c:v>
                </c:pt>
                <c:pt idx="178">
                  <c:v>28. červen</c:v>
                </c:pt>
                <c:pt idx="179">
                  <c:v>29. červen</c:v>
                </c:pt>
                <c:pt idx="180">
                  <c:v>30. červen</c:v>
                </c:pt>
                <c:pt idx="181">
                  <c:v>1. červenec</c:v>
                </c:pt>
                <c:pt idx="182">
                  <c:v>2. červenec</c:v>
                </c:pt>
                <c:pt idx="183">
                  <c:v>3. červenec</c:v>
                </c:pt>
                <c:pt idx="184">
                  <c:v>4. červenec</c:v>
                </c:pt>
                <c:pt idx="185">
                  <c:v>5. červenec</c:v>
                </c:pt>
                <c:pt idx="186">
                  <c:v>6. červenec</c:v>
                </c:pt>
                <c:pt idx="187">
                  <c:v>7. červenec</c:v>
                </c:pt>
                <c:pt idx="188">
                  <c:v>8. červenec</c:v>
                </c:pt>
                <c:pt idx="189">
                  <c:v>9. červenec</c:v>
                </c:pt>
                <c:pt idx="190">
                  <c:v>10. červenec</c:v>
                </c:pt>
                <c:pt idx="191">
                  <c:v>11. červenec</c:v>
                </c:pt>
                <c:pt idx="192">
                  <c:v>12. červenec</c:v>
                </c:pt>
                <c:pt idx="193">
                  <c:v>13. červenec</c:v>
                </c:pt>
                <c:pt idx="194">
                  <c:v>14. červenec</c:v>
                </c:pt>
                <c:pt idx="195">
                  <c:v>15. červenec</c:v>
                </c:pt>
                <c:pt idx="196">
                  <c:v>16. červenec</c:v>
                </c:pt>
                <c:pt idx="197">
                  <c:v>17. červenec</c:v>
                </c:pt>
                <c:pt idx="198">
                  <c:v>18. červenec</c:v>
                </c:pt>
                <c:pt idx="199">
                  <c:v>19. červenec</c:v>
                </c:pt>
                <c:pt idx="200">
                  <c:v>20. červenec</c:v>
                </c:pt>
                <c:pt idx="201">
                  <c:v>21. červenec</c:v>
                </c:pt>
                <c:pt idx="202">
                  <c:v>22. červenec</c:v>
                </c:pt>
                <c:pt idx="203">
                  <c:v>23. červenec</c:v>
                </c:pt>
                <c:pt idx="204">
                  <c:v>24. červenec</c:v>
                </c:pt>
                <c:pt idx="205">
                  <c:v>25. červenec</c:v>
                </c:pt>
                <c:pt idx="206">
                  <c:v>26. červenec</c:v>
                </c:pt>
                <c:pt idx="207">
                  <c:v>27. červenec</c:v>
                </c:pt>
                <c:pt idx="208">
                  <c:v>28. červenec</c:v>
                </c:pt>
                <c:pt idx="209">
                  <c:v>29. červenec</c:v>
                </c:pt>
                <c:pt idx="210">
                  <c:v>30. červenec</c:v>
                </c:pt>
                <c:pt idx="211">
                  <c:v>31. červenec</c:v>
                </c:pt>
                <c:pt idx="212">
                  <c:v>1. srpen</c:v>
                </c:pt>
                <c:pt idx="213">
                  <c:v>2. srpen</c:v>
                </c:pt>
                <c:pt idx="214">
                  <c:v>3. srpen</c:v>
                </c:pt>
                <c:pt idx="215">
                  <c:v>4. srpen</c:v>
                </c:pt>
                <c:pt idx="216">
                  <c:v>5. srpen</c:v>
                </c:pt>
                <c:pt idx="217">
                  <c:v>6. srpen</c:v>
                </c:pt>
                <c:pt idx="218">
                  <c:v>7. srpen</c:v>
                </c:pt>
                <c:pt idx="219">
                  <c:v>8. srpen</c:v>
                </c:pt>
                <c:pt idx="220">
                  <c:v>9. srpen</c:v>
                </c:pt>
                <c:pt idx="221">
                  <c:v>10. srpen</c:v>
                </c:pt>
                <c:pt idx="222">
                  <c:v>11. srpen</c:v>
                </c:pt>
                <c:pt idx="223">
                  <c:v>12. srpen</c:v>
                </c:pt>
                <c:pt idx="224">
                  <c:v>13. srpen</c:v>
                </c:pt>
                <c:pt idx="225">
                  <c:v>14. srpen</c:v>
                </c:pt>
                <c:pt idx="226">
                  <c:v>15. srpen</c:v>
                </c:pt>
                <c:pt idx="227">
                  <c:v>16. srpen</c:v>
                </c:pt>
                <c:pt idx="228">
                  <c:v>17. srpen</c:v>
                </c:pt>
                <c:pt idx="229">
                  <c:v>18. srpen</c:v>
                </c:pt>
                <c:pt idx="230">
                  <c:v>19. srpen</c:v>
                </c:pt>
                <c:pt idx="231">
                  <c:v>20. srpen</c:v>
                </c:pt>
                <c:pt idx="232">
                  <c:v>21. srpen</c:v>
                </c:pt>
                <c:pt idx="233">
                  <c:v>22. srpen</c:v>
                </c:pt>
                <c:pt idx="234">
                  <c:v>23. srpen</c:v>
                </c:pt>
                <c:pt idx="235">
                  <c:v>24. srpen</c:v>
                </c:pt>
                <c:pt idx="236">
                  <c:v>25. srpen</c:v>
                </c:pt>
                <c:pt idx="237">
                  <c:v>26. srpen</c:v>
                </c:pt>
                <c:pt idx="238">
                  <c:v>27. srpen</c:v>
                </c:pt>
                <c:pt idx="239">
                  <c:v>28. srpen</c:v>
                </c:pt>
                <c:pt idx="240">
                  <c:v>29. srpen</c:v>
                </c:pt>
                <c:pt idx="241">
                  <c:v>30. srpen</c:v>
                </c:pt>
                <c:pt idx="242">
                  <c:v>31. srpen</c:v>
                </c:pt>
                <c:pt idx="243">
                  <c:v>1. září</c:v>
                </c:pt>
                <c:pt idx="244">
                  <c:v>2. září</c:v>
                </c:pt>
                <c:pt idx="245">
                  <c:v>3. září</c:v>
                </c:pt>
                <c:pt idx="246">
                  <c:v>4. září</c:v>
                </c:pt>
                <c:pt idx="247">
                  <c:v>5. září</c:v>
                </c:pt>
                <c:pt idx="248">
                  <c:v>6. září</c:v>
                </c:pt>
                <c:pt idx="249">
                  <c:v>7. září</c:v>
                </c:pt>
                <c:pt idx="250">
                  <c:v>8. září</c:v>
                </c:pt>
                <c:pt idx="251">
                  <c:v>9. září</c:v>
                </c:pt>
                <c:pt idx="252">
                  <c:v>10. září</c:v>
                </c:pt>
                <c:pt idx="253">
                  <c:v>11. září</c:v>
                </c:pt>
                <c:pt idx="254">
                  <c:v>12. září</c:v>
                </c:pt>
                <c:pt idx="255">
                  <c:v>13. září</c:v>
                </c:pt>
                <c:pt idx="256">
                  <c:v>14. září</c:v>
                </c:pt>
                <c:pt idx="257">
                  <c:v>15. září</c:v>
                </c:pt>
                <c:pt idx="258">
                  <c:v>16. září</c:v>
                </c:pt>
                <c:pt idx="259">
                  <c:v>17. září</c:v>
                </c:pt>
                <c:pt idx="260">
                  <c:v>18. září</c:v>
                </c:pt>
                <c:pt idx="261">
                  <c:v>19. září</c:v>
                </c:pt>
                <c:pt idx="262">
                  <c:v>20. září</c:v>
                </c:pt>
                <c:pt idx="263">
                  <c:v>21. září</c:v>
                </c:pt>
                <c:pt idx="264">
                  <c:v>22. září</c:v>
                </c:pt>
                <c:pt idx="265">
                  <c:v>23. září</c:v>
                </c:pt>
                <c:pt idx="266">
                  <c:v>24. září</c:v>
                </c:pt>
                <c:pt idx="267">
                  <c:v>25. září</c:v>
                </c:pt>
                <c:pt idx="268">
                  <c:v>26. září</c:v>
                </c:pt>
                <c:pt idx="269">
                  <c:v>27. září</c:v>
                </c:pt>
                <c:pt idx="270">
                  <c:v>28. září</c:v>
                </c:pt>
                <c:pt idx="271">
                  <c:v>29. září</c:v>
                </c:pt>
                <c:pt idx="272">
                  <c:v>30. září</c:v>
                </c:pt>
                <c:pt idx="273">
                  <c:v>1. říjen</c:v>
                </c:pt>
                <c:pt idx="274">
                  <c:v>2. říjen</c:v>
                </c:pt>
                <c:pt idx="275">
                  <c:v>3. říjen</c:v>
                </c:pt>
                <c:pt idx="276">
                  <c:v>4. říjen</c:v>
                </c:pt>
                <c:pt idx="277">
                  <c:v>5. říjen</c:v>
                </c:pt>
                <c:pt idx="278">
                  <c:v>6. říjen</c:v>
                </c:pt>
                <c:pt idx="279">
                  <c:v>7. říjen</c:v>
                </c:pt>
                <c:pt idx="280">
                  <c:v>8. říjen</c:v>
                </c:pt>
                <c:pt idx="281">
                  <c:v>9. říjen</c:v>
                </c:pt>
                <c:pt idx="282">
                  <c:v>10. říjen</c:v>
                </c:pt>
                <c:pt idx="283">
                  <c:v>11. říjen</c:v>
                </c:pt>
                <c:pt idx="284">
                  <c:v>12. říjen</c:v>
                </c:pt>
                <c:pt idx="285">
                  <c:v>13. říjen</c:v>
                </c:pt>
                <c:pt idx="286">
                  <c:v>14. říjen</c:v>
                </c:pt>
                <c:pt idx="287">
                  <c:v>15. říjen</c:v>
                </c:pt>
                <c:pt idx="288">
                  <c:v>16. říjen</c:v>
                </c:pt>
                <c:pt idx="289">
                  <c:v>17. říjen</c:v>
                </c:pt>
                <c:pt idx="290">
                  <c:v>18. říjen</c:v>
                </c:pt>
                <c:pt idx="291">
                  <c:v>19. říjen</c:v>
                </c:pt>
                <c:pt idx="292">
                  <c:v>20. říjen</c:v>
                </c:pt>
                <c:pt idx="293">
                  <c:v>21. říjen</c:v>
                </c:pt>
                <c:pt idx="294">
                  <c:v>22. říjen</c:v>
                </c:pt>
                <c:pt idx="295">
                  <c:v>23. říjen</c:v>
                </c:pt>
                <c:pt idx="296">
                  <c:v>24. říjen</c:v>
                </c:pt>
                <c:pt idx="297">
                  <c:v>25. říjen</c:v>
                </c:pt>
                <c:pt idx="298">
                  <c:v>26. říjen</c:v>
                </c:pt>
                <c:pt idx="299">
                  <c:v>27. říjen</c:v>
                </c:pt>
                <c:pt idx="300">
                  <c:v>28. říjen</c:v>
                </c:pt>
                <c:pt idx="301">
                  <c:v>29. říjen</c:v>
                </c:pt>
                <c:pt idx="302">
                  <c:v>30. říjen</c:v>
                </c:pt>
                <c:pt idx="303">
                  <c:v>31. říjen</c:v>
                </c:pt>
                <c:pt idx="304">
                  <c:v>1. listopad</c:v>
                </c:pt>
                <c:pt idx="305">
                  <c:v>2. listopad</c:v>
                </c:pt>
                <c:pt idx="306">
                  <c:v>3. listopad</c:v>
                </c:pt>
                <c:pt idx="307">
                  <c:v>4. listopad</c:v>
                </c:pt>
                <c:pt idx="308">
                  <c:v>5. listopad</c:v>
                </c:pt>
                <c:pt idx="309">
                  <c:v>6. listopad</c:v>
                </c:pt>
                <c:pt idx="310">
                  <c:v>7. listopad</c:v>
                </c:pt>
                <c:pt idx="311">
                  <c:v>8. listopad</c:v>
                </c:pt>
                <c:pt idx="312">
                  <c:v>9. listopad</c:v>
                </c:pt>
                <c:pt idx="313">
                  <c:v>10. listopad</c:v>
                </c:pt>
                <c:pt idx="314">
                  <c:v>11. listopad</c:v>
                </c:pt>
                <c:pt idx="315">
                  <c:v>12. listopad</c:v>
                </c:pt>
                <c:pt idx="316">
                  <c:v>13. listopad</c:v>
                </c:pt>
                <c:pt idx="317">
                  <c:v>14. listopad</c:v>
                </c:pt>
                <c:pt idx="318">
                  <c:v>15. listopad</c:v>
                </c:pt>
                <c:pt idx="319">
                  <c:v>16. listopad</c:v>
                </c:pt>
                <c:pt idx="320">
                  <c:v>17. listopad</c:v>
                </c:pt>
                <c:pt idx="321">
                  <c:v>18. listopad</c:v>
                </c:pt>
                <c:pt idx="322">
                  <c:v>19. listopad</c:v>
                </c:pt>
                <c:pt idx="323">
                  <c:v>20. listopad</c:v>
                </c:pt>
                <c:pt idx="324">
                  <c:v>21. listopad</c:v>
                </c:pt>
                <c:pt idx="325">
                  <c:v>22. listopad</c:v>
                </c:pt>
                <c:pt idx="326">
                  <c:v>23. listopad</c:v>
                </c:pt>
                <c:pt idx="327">
                  <c:v>24. listopad</c:v>
                </c:pt>
                <c:pt idx="328">
                  <c:v>25. listopad</c:v>
                </c:pt>
                <c:pt idx="329">
                  <c:v>26. listopad</c:v>
                </c:pt>
                <c:pt idx="330">
                  <c:v>27. listopad</c:v>
                </c:pt>
                <c:pt idx="331">
                  <c:v>28. listopad</c:v>
                </c:pt>
                <c:pt idx="332">
                  <c:v>29. listopad</c:v>
                </c:pt>
                <c:pt idx="333">
                  <c:v>30. listopad</c:v>
                </c:pt>
                <c:pt idx="334">
                  <c:v>1. prosinec</c:v>
                </c:pt>
                <c:pt idx="335">
                  <c:v>2. prosinec</c:v>
                </c:pt>
                <c:pt idx="336">
                  <c:v>3. prosinec</c:v>
                </c:pt>
                <c:pt idx="337">
                  <c:v>4. prosinec</c:v>
                </c:pt>
                <c:pt idx="338">
                  <c:v>5. prosinec</c:v>
                </c:pt>
                <c:pt idx="339">
                  <c:v>6. prosinec</c:v>
                </c:pt>
                <c:pt idx="340">
                  <c:v>7. prosinec</c:v>
                </c:pt>
                <c:pt idx="341">
                  <c:v>8. prosinec</c:v>
                </c:pt>
                <c:pt idx="342">
                  <c:v>9. prosinec</c:v>
                </c:pt>
                <c:pt idx="343">
                  <c:v>10. prosinec</c:v>
                </c:pt>
                <c:pt idx="344">
                  <c:v>11. prosinec</c:v>
                </c:pt>
                <c:pt idx="345">
                  <c:v>12. prosinec</c:v>
                </c:pt>
                <c:pt idx="346">
                  <c:v>13. prosinec</c:v>
                </c:pt>
                <c:pt idx="347">
                  <c:v>14. prosinec</c:v>
                </c:pt>
                <c:pt idx="348">
                  <c:v>15. prosinec</c:v>
                </c:pt>
                <c:pt idx="349">
                  <c:v>16. prosinec</c:v>
                </c:pt>
                <c:pt idx="350">
                  <c:v>17. prosinec</c:v>
                </c:pt>
                <c:pt idx="351">
                  <c:v>18. prosinec</c:v>
                </c:pt>
                <c:pt idx="352">
                  <c:v>19. prosinec</c:v>
                </c:pt>
                <c:pt idx="353">
                  <c:v>20. prosinec</c:v>
                </c:pt>
                <c:pt idx="354">
                  <c:v>21. prosinec</c:v>
                </c:pt>
                <c:pt idx="355">
                  <c:v>22. prosinec</c:v>
                </c:pt>
                <c:pt idx="356">
                  <c:v>23. prosinec</c:v>
                </c:pt>
                <c:pt idx="357">
                  <c:v>24. prosinec</c:v>
                </c:pt>
                <c:pt idx="358">
                  <c:v>25. prosinec</c:v>
                </c:pt>
                <c:pt idx="359">
                  <c:v>26. prosinec</c:v>
                </c:pt>
                <c:pt idx="360">
                  <c:v>27. prosinec</c:v>
                </c:pt>
                <c:pt idx="361">
                  <c:v>28. prosinec</c:v>
                </c:pt>
                <c:pt idx="362">
                  <c:v>29. prosinec</c:v>
                </c:pt>
                <c:pt idx="363">
                  <c:v>30. prosinec</c:v>
                </c:pt>
                <c:pt idx="364">
                  <c:v>31. prosinec</c:v>
                </c:pt>
              </c:strCache>
            </c:strRef>
          </c:cat>
          <c:val>
            <c:numRef>
              <c:f>Data!$L$4:$L$368</c:f>
              <c:numCache>
                <c:formatCode>0.0</c:formatCode>
                <c:ptCount val="365"/>
                <c:pt idx="0">
                  <c:v>0</c:v>
                </c:pt>
                <c:pt idx="1">
                  <c:v>1.2</c:v>
                </c:pt>
                <c:pt idx="2">
                  <c:v>20.6</c:v>
                </c:pt>
                <c:pt idx="3">
                  <c:v>23.3</c:v>
                </c:pt>
                <c:pt idx="4">
                  <c:v>25.5</c:v>
                </c:pt>
                <c:pt idx="5">
                  <c:v>25.5</c:v>
                </c:pt>
                <c:pt idx="6">
                  <c:v>25.5</c:v>
                </c:pt>
                <c:pt idx="7">
                  <c:v>25.5</c:v>
                </c:pt>
                <c:pt idx="8">
                  <c:v>25.5</c:v>
                </c:pt>
                <c:pt idx="9">
                  <c:v>41.3</c:v>
                </c:pt>
                <c:pt idx="10">
                  <c:v>43.7</c:v>
                </c:pt>
                <c:pt idx="11">
                  <c:v>43.7</c:v>
                </c:pt>
                <c:pt idx="12">
                  <c:v>43.7</c:v>
                </c:pt>
                <c:pt idx="13">
                  <c:v>43.7</c:v>
                </c:pt>
                <c:pt idx="14">
                  <c:v>43.7</c:v>
                </c:pt>
                <c:pt idx="15">
                  <c:v>58.3</c:v>
                </c:pt>
                <c:pt idx="16">
                  <c:v>60.5</c:v>
                </c:pt>
                <c:pt idx="17">
                  <c:v>74.099999999999994</c:v>
                </c:pt>
                <c:pt idx="18">
                  <c:v>74.099999999999994</c:v>
                </c:pt>
                <c:pt idx="19">
                  <c:v>74.599999999999994</c:v>
                </c:pt>
                <c:pt idx="20">
                  <c:v>74.599999999999994</c:v>
                </c:pt>
                <c:pt idx="21">
                  <c:v>74.599999999999994</c:v>
                </c:pt>
                <c:pt idx="22">
                  <c:v>75.099999999999994</c:v>
                </c:pt>
                <c:pt idx="23">
                  <c:v>76</c:v>
                </c:pt>
                <c:pt idx="24">
                  <c:v>76</c:v>
                </c:pt>
                <c:pt idx="25">
                  <c:v>76</c:v>
                </c:pt>
                <c:pt idx="26">
                  <c:v>78.2</c:v>
                </c:pt>
                <c:pt idx="27">
                  <c:v>79.099999999999994</c:v>
                </c:pt>
                <c:pt idx="28">
                  <c:v>80.2</c:v>
                </c:pt>
                <c:pt idx="29">
                  <c:v>82.8</c:v>
                </c:pt>
                <c:pt idx="30">
                  <c:v>83</c:v>
                </c:pt>
                <c:pt idx="31">
                  <c:v>85.6</c:v>
                </c:pt>
                <c:pt idx="32">
                  <c:v>85.6</c:v>
                </c:pt>
                <c:pt idx="33">
                  <c:v>85.8</c:v>
                </c:pt>
                <c:pt idx="34">
                  <c:v>85.8</c:v>
                </c:pt>
                <c:pt idx="35">
                  <c:v>85.8</c:v>
                </c:pt>
                <c:pt idx="36">
                  <c:v>85.8</c:v>
                </c:pt>
                <c:pt idx="37">
                  <c:v>85.8</c:v>
                </c:pt>
                <c:pt idx="38">
                  <c:v>85.8</c:v>
                </c:pt>
                <c:pt idx="39">
                  <c:v>85.8</c:v>
                </c:pt>
                <c:pt idx="40">
                  <c:v>85.8</c:v>
                </c:pt>
                <c:pt idx="41">
                  <c:v>85.8</c:v>
                </c:pt>
                <c:pt idx="42">
                  <c:v>87.3</c:v>
                </c:pt>
                <c:pt idx="43">
                  <c:v>87.3</c:v>
                </c:pt>
                <c:pt idx="44">
                  <c:v>87.3</c:v>
                </c:pt>
                <c:pt idx="45">
                  <c:v>87.3</c:v>
                </c:pt>
                <c:pt idx="46">
                  <c:v>87.9</c:v>
                </c:pt>
                <c:pt idx="47">
                  <c:v>87.9</c:v>
                </c:pt>
                <c:pt idx="48">
                  <c:v>87.9</c:v>
                </c:pt>
                <c:pt idx="49">
                  <c:v>87.9</c:v>
                </c:pt>
                <c:pt idx="50">
                  <c:v>87.9</c:v>
                </c:pt>
                <c:pt idx="51">
                  <c:v>87.9</c:v>
                </c:pt>
                <c:pt idx="52">
                  <c:v>87.9</c:v>
                </c:pt>
                <c:pt idx="53">
                  <c:v>87.9</c:v>
                </c:pt>
                <c:pt idx="54">
                  <c:v>88.4</c:v>
                </c:pt>
                <c:pt idx="55">
                  <c:v>88.4</c:v>
                </c:pt>
                <c:pt idx="56">
                  <c:v>88.4</c:v>
                </c:pt>
                <c:pt idx="57">
                  <c:v>88.4</c:v>
                </c:pt>
                <c:pt idx="58">
                  <c:v>88.4</c:v>
                </c:pt>
                <c:pt idx="59">
                  <c:v>88.4</c:v>
                </c:pt>
                <c:pt idx="60">
                  <c:v>88.4</c:v>
                </c:pt>
                <c:pt idx="61">
                  <c:v>88.4</c:v>
                </c:pt>
                <c:pt idx="62">
                  <c:v>88.4</c:v>
                </c:pt>
                <c:pt idx="63">
                  <c:v>88.4</c:v>
                </c:pt>
                <c:pt idx="64">
                  <c:v>104.4</c:v>
                </c:pt>
                <c:pt idx="65">
                  <c:v>104.4</c:v>
                </c:pt>
                <c:pt idx="66">
                  <c:v>104.4</c:v>
                </c:pt>
                <c:pt idx="67">
                  <c:v>104.7</c:v>
                </c:pt>
                <c:pt idx="68">
                  <c:v>104.8</c:v>
                </c:pt>
                <c:pt idx="69">
                  <c:v>104.8</c:v>
                </c:pt>
                <c:pt idx="70">
                  <c:v>111.4</c:v>
                </c:pt>
                <c:pt idx="71">
                  <c:v>111.4</c:v>
                </c:pt>
                <c:pt idx="72">
                  <c:v>114.5</c:v>
                </c:pt>
                <c:pt idx="73">
                  <c:v>114.5</c:v>
                </c:pt>
                <c:pt idx="74">
                  <c:v>117.9</c:v>
                </c:pt>
                <c:pt idx="75">
                  <c:v>118.9</c:v>
                </c:pt>
                <c:pt idx="76">
                  <c:v>119</c:v>
                </c:pt>
                <c:pt idx="77">
                  <c:v>119</c:v>
                </c:pt>
                <c:pt idx="78">
                  <c:v>119</c:v>
                </c:pt>
                <c:pt idx="79">
                  <c:v>119.2</c:v>
                </c:pt>
                <c:pt idx="80">
                  <c:v>119.2</c:v>
                </c:pt>
                <c:pt idx="81">
                  <c:v>119.2</c:v>
                </c:pt>
                <c:pt idx="82">
                  <c:v>119.2</c:v>
                </c:pt>
                <c:pt idx="83">
                  <c:v>119.2</c:v>
                </c:pt>
                <c:pt idx="84">
                  <c:v>119.2</c:v>
                </c:pt>
                <c:pt idx="85">
                  <c:v>119.6</c:v>
                </c:pt>
                <c:pt idx="86">
                  <c:v>122.9</c:v>
                </c:pt>
                <c:pt idx="87">
                  <c:v>127.3</c:v>
                </c:pt>
                <c:pt idx="88">
                  <c:v>127.3</c:v>
                </c:pt>
                <c:pt idx="89">
                  <c:v>129.9</c:v>
                </c:pt>
                <c:pt idx="90">
                  <c:v>129.9</c:v>
                </c:pt>
                <c:pt idx="91">
                  <c:v>129.9</c:v>
                </c:pt>
                <c:pt idx="92">
                  <c:v>129.9</c:v>
                </c:pt>
                <c:pt idx="93">
                  <c:v>129.9</c:v>
                </c:pt>
                <c:pt idx="94">
                  <c:v>130.19999999999999</c:v>
                </c:pt>
                <c:pt idx="95">
                  <c:v>130.19999999999999</c:v>
                </c:pt>
                <c:pt idx="96">
                  <c:v>130.19999999999999</c:v>
                </c:pt>
                <c:pt idx="97">
                  <c:v>130.30000000000001</c:v>
                </c:pt>
                <c:pt idx="98">
                  <c:v>130.30000000000001</c:v>
                </c:pt>
                <c:pt idx="99">
                  <c:v>130.30000000000001</c:v>
                </c:pt>
                <c:pt idx="100">
                  <c:v>130.30000000000001</c:v>
                </c:pt>
                <c:pt idx="101">
                  <c:v>130.30000000000001</c:v>
                </c:pt>
                <c:pt idx="102">
                  <c:v>142.5</c:v>
                </c:pt>
                <c:pt idx="103">
                  <c:v>142.5</c:v>
                </c:pt>
                <c:pt idx="104">
                  <c:v>142.5</c:v>
                </c:pt>
                <c:pt idx="105">
                  <c:v>160.30000000000001</c:v>
                </c:pt>
                <c:pt idx="106">
                  <c:v>162.6</c:v>
                </c:pt>
                <c:pt idx="107">
                  <c:v>162.6</c:v>
                </c:pt>
                <c:pt idx="108">
                  <c:v>162.6</c:v>
                </c:pt>
                <c:pt idx="109">
                  <c:v>162.6</c:v>
                </c:pt>
                <c:pt idx="110">
                  <c:v>162.6</c:v>
                </c:pt>
                <c:pt idx="111">
                  <c:v>162.6</c:v>
                </c:pt>
                <c:pt idx="112">
                  <c:v>168</c:v>
                </c:pt>
                <c:pt idx="113">
                  <c:v>168</c:v>
                </c:pt>
                <c:pt idx="114">
                  <c:v>168</c:v>
                </c:pt>
                <c:pt idx="115">
                  <c:v>170.2</c:v>
                </c:pt>
                <c:pt idx="116">
                  <c:v>170.2</c:v>
                </c:pt>
                <c:pt idx="117">
                  <c:v>170.2</c:v>
                </c:pt>
                <c:pt idx="118">
                  <c:v>170.2</c:v>
                </c:pt>
                <c:pt idx="119">
                  <c:v>170.7</c:v>
                </c:pt>
                <c:pt idx="120">
                  <c:v>170.9</c:v>
                </c:pt>
                <c:pt idx="121">
                  <c:v>170.9</c:v>
                </c:pt>
                <c:pt idx="122">
                  <c:v>172</c:v>
                </c:pt>
                <c:pt idx="123">
                  <c:v>172</c:v>
                </c:pt>
                <c:pt idx="124">
                  <c:v>172</c:v>
                </c:pt>
                <c:pt idx="125">
                  <c:v>172</c:v>
                </c:pt>
                <c:pt idx="126">
                  <c:v>172</c:v>
                </c:pt>
                <c:pt idx="127">
                  <c:v>172</c:v>
                </c:pt>
                <c:pt idx="128">
                  <c:v>175.6</c:v>
                </c:pt>
                <c:pt idx="129">
                  <c:v>191.9</c:v>
                </c:pt>
                <c:pt idx="130">
                  <c:v>193.6</c:v>
                </c:pt>
                <c:pt idx="131">
                  <c:v>193.6</c:v>
                </c:pt>
                <c:pt idx="132">
                  <c:v>193.6</c:v>
                </c:pt>
                <c:pt idx="133">
                  <c:v>193.6</c:v>
                </c:pt>
                <c:pt idx="134">
                  <c:v>194.2</c:v>
                </c:pt>
                <c:pt idx="135">
                  <c:v>200</c:v>
                </c:pt>
                <c:pt idx="136">
                  <c:v>210</c:v>
                </c:pt>
                <c:pt idx="137">
                  <c:v>210.1</c:v>
                </c:pt>
                <c:pt idx="138">
                  <c:v>210.1</c:v>
                </c:pt>
                <c:pt idx="139">
                  <c:v>210.1</c:v>
                </c:pt>
                <c:pt idx="140">
                  <c:v>210.1</c:v>
                </c:pt>
                <c:pt idx="141">
                  <c:v>210.1</c:v>
                </c:pt>
                <c:pt idx="142">
                  <c:v>210.1</c:v>
                </c:pt>
                <c:pt idx="143">
                  <c:v>210.1</c:v>
                </c:pt>
                <c:pt idx="144">
                  <c:v>210.1</c:v>
                </c:pt>
                <c:pt idx="145">
                  <c:v>210.1</c:v>
                </c:pt>
                <c:pt idx="146">
                  <c:v>210.1</c:v>
                </c:pt>
                <c:pt idx="147">
                  <c:v>222.8</c:v>
                </c:pt>
                <c:pt idx="148">
                  <c:v>231.3</c:v>
                </c:pt>
                <c:pt idx="149">
                  <c:v>231.3</c:v>
                </c:pt>
                <c:pt idx="150">
                  <c:v>231.3</c:v>
                </c:pt>
                <c:pt idx="151">
                  <c:v>231.3</c:v>
                </c:pt>
                <c:pt idx="152">
                  <c:v>231.3</c:v>
                </c:pt>
                <c:pt idx="153">
                  <c:v>231.9</c:v>
                </c:pt>
                <c:pt idx="154">
                  <c:v>236.5</c:v>
                </c:pt>
                <c:pt idx="155">
                  <c:v>236.5</c:v>
                </c:pt>
                <c:pt idx="156">
                  <c:v>236.5</c:v>
                </c:pt>
                <c:pt idx="157">
                  <c:v>236.5</c:v>
                </c:pt>
                <c:pt idx="158">
                  <c:v>236.5</c:v>
                </c:pt>
                <c:pt idx="159">
                  <c:v>236.5</c:v>
                </c:pt>
                <c:pt idx="160">
                  <c:v>236.7</c:v>
                </c:pt>
                <c:pt idx="161">
                  <c:v>236.7</c:v>
                </c:pt>
                <c:pt idx="162">
                  <c:v>258.39999999999998</c:v>
                </c:pt>
                <c:pt idx="163">
                  <c:v>258.5</c:v>
                </c:pt>
                <c:pt idx="164">
                  <c:v>258.5</c:v>
                </c:pt>
                <c:pt idx="165">
                  <c:v>258.5</c:v>
                </c:pt>
                <c:pt idx="166">
                  <c:v>258.5</c:v>
                </c:pt>
                <c:pt idx="167">
                  <c:v>258.5</c:v>
                </c:pt>
                <c:pt idx="168">
                  <c:v>260.39999999999998</c:v>
                </c:pt>
                <c:pt idx="169">
                  <c:v>260.39999999999998</c:v>
                </c:pt>
                <c:pt idx="170">
                  <c:v>260.39999999999998</c:v>
                </c:pt>
                <c:pt idx="171">
                  <c:v>267.5</c:v>
                </c:pt>
                <c:pt idx="172">
                  <c:v>267.5</c:v>
                </c:pt>
                <c:pt idx="173">
                  <c:v>268.3</c:v>
                </c:pt>
                <c:pt idx="174">
                  <c:v>268.3</c:v>
                </c:pt>
                <c:pt idx="175">
                  <c:v>268.60000000000002</c:v>
                </c:pt>
                <c:pt idx="176">
                  <c:v>284</c:v>
                </c:pt>
                <c:pt idx="177">
                  <c:v>284.10000000000002</c:v>
                </c:pt>
                <c:pt idx="178">
                  <c:v>287.5</c:v>
                </c:pt>
                <c:pt idx="179">
                  <c:v>287.5</c:v>
                </c:pt>
                <c:pt idx="180">
                  <c:v>287.5</c:v>
                </c:pt>
                <c:pt idx="181">
                  <c:v>287.5</c:v>
                </c:pt>
                <c:pt idx="182">
                  <c:v>287.5</c:v>
                </c:pt>
                <c:pt idx="183">
                  <c:v>287.5</c:v>
                </c:pt>
                <c:pt idx="184">
                  <c:v>287.5</c:v>
                </c:pt>
                <c:pt idx="185">
                  <c:v>288.10000000000002</c:v>
                </c:pt>
                <c:pt idx="186">
                  <c:v>289.89999999999998</c:v>
                </c:pt>
                <c:pt idx="187">
                  <c:v>289.89999999999998</c:v>
                </c:pt>
                <c:pt idx="188">
                  <c:v>289.89999999999998</c:v>
                </c:pt>
                <c:pt idx="189">
                  <c:v>289.89999999999998</c:v>
                </c:pt>
                <c:pt idx="190">
                  <c:v>300.10000000000002</c:v>
                </c:pt>
                <c:pt idx="191">
                  <c:v>300.7</c:v>
                </c:pt>
                <c:pt idx="192">
                  <c:v>305.3</c:v>
                </c:pt>
                <c:pt idx="193">
                  <c:v>305.7</c:v>
                </c:pt>
                <c:pt idx="194">
                  <c:v>317.39999999999998</c:v>
                </c:pt>
                <c:pt idx="195">
                  <c:v>317.39999999999998</c:v>
                </c:pt>
                <c:pt idx="196">
                  <c:v>317.39999999999998</c:v>
                </c:pt>
                <c:pt idx="197">
                  <c:v>320</c:v>
                </c:pt>
                <c:pt idx="198">
                  <c:v>325</c:v>
                </c:pt>
                <c:pt idx="199">
                  <c:v>325.39999999999998</c:v>
                </c:pt>
                <c:pt idx="200">
                  <c:v>325.89999999999998</c:v>
                </c:pt>
                <c:pt idx="201">
                  <c:v>325.89999999999998</c:v>
                </c:pt>
                <c:pt idx="202">
                  <c:v>325.89999999999998</c:v>
                </c:pt>
                <c:pt idx="203">
                  <c:v>325.89999999999998</c:v>
                </c:pt>
                <c:pt idx="204">
                  <c:v>325.89999999999998</c:v>
                </c:pt>
                <c:pt idx="205">
                  <c:v>325.89999999999998</c:v>
                </c:pt>
                <c:pt idx="206">
                  <c:v>325.89999999999998</c:v>
                </c:pt>
                <c:pt idx="207">
                  <c:v>325.89999999999998</c:v>
                </c:pt>
                <c:pt idx="208">
                  <c:v>325.89999999999998</c:v>
                </c:pt>
                <c:pt idx="209">
                  <c:v>325.89999999999998</c:v>
                </c:pt>
                <c:pt idx="210">
                  <c:v>325.89999999999998</c:v>
                </c:pt>
                <c:pt idx="211">
                  <c:v>325.89999999999998</c:v>
                </c:pt>
                <c:pt idx="212">
                  <c:v>326.39999999999998</c:v>
                </c:pt>
                <c:pt idx="213">
                  <c:v>326.39999999999998</c:v>
                </c:pt>
                <c:pt idx="214">
                  <c:v>326.39999999999998</c:v>
                </c:pt>
                <c:pt idx="215">
                  <c:v>326.39999999999998</c:v>
                </c:pt>
                <c:pt idx="216">
                  <c:v>326.60000000000002</c:v>
                </c:pt>
                <c:pt idx="217">
                  <c:v>326.60000000000002</c:v>
                </c:pt>
                <c:pt idx="218">
                  <c:v>326.60000000000002</c:v>
                </c:pt>
                <c:pt idx="219">
                  <c:v>327.2</c:v>
                </c:pt>
                <c:pt idx="220">
                  <c:v>327.2</c:v>
                </c:pt>
                <c:pt idx="221">
                  <c:v>329.3</c:v>
                </c:pt>
                <c:pt idx="222">
                  <c:v>329.3</c:v>
                </c:pt>
                <c:pt idx="223">
                  <c:v>329.3</c:v>
                </c:pt>
                <c:pt idx="224">
                  <c:v>330.2</c:v>
                </c:pt>
                <c:pt idx="225">
                  <c:v>336.8</c:v>
                </c:pt>
                <c:pt idx="226">
                  <c:v>336.8</c:v>
                </c:pt>
                <c:pt idx="227">
                  <c:v>336.8</c:v>
                </c:pt>
                <c:pt idx="228">
                  <c:v>336.8</c:v>
                </c:pt>
                <c:pt idx="229">
                  <c:v>336.8</c:v>
                </c:pt>
                <c:pt idx="230">
                  <c:v>336.8</c:v>
                </c:pt>
                <c:pt idx="231">
                  <c:v>336.8</c:v>
                </c:pt>
                <c:pt idx="232">
                  <c:v>336.8</c:v>
                </c:pt>
                <c:pt idx="233">
                  <c:v>336.8</c:v>
                </c:pt>
                <c:pt idx="234">
                  <c:v>336.8</c:v>
                </c:pt>
                <c:pt idx="235">
                  <c:v>341.8</c:v>
                </c:pt>
                <c:pt idx="236">
                  <c:v>342.4</c:v>
                </c:pt>
                <c:pt idx="237">
                  <c:v>342.4</c:v>
                </c:pt>
                <c:pt idx="238">
                  <c:v>342.4</c:v>
                </c:pt>
                <c:pt idx="239">
                  <c:v>342.4</c:v>
                </c:pt>
                <c:pt idx="240">
                  <c:v>342.4</c:v>
                </c:pt>
                <c:pt idx="241">
                  <c:v>344.3</c:v>
                </c:pt>
                <c:pt idx="242">
                  <c:v>344.3</c:v>
                </c:pt>
                <c:pt idx="243">
                  <c:v>349.1</c:v>
                </c:pt>
                <c:pt idx="244">
                  <c:v>354.8</c:v>
                </c:pt>
                <c:pt idx="245">
                  <c:v>354.8</c:v>
                </c:pt>
                <c:pt idx="246">
                  <c:v>354.8</c:v>
                </c:pt>
                <c:pt idx="247">
                  <c:v>354.8</c:v>
                </c:pt>
                <c:pt idx="248">
                  <c:v>354.8</c:v>
                </c:pt>
                <c:pt idx="249">
                  <c:v>354.8</c:v>
                </c:pt>
                <c:pt idx="250">
                  <c:v>354.8</c:v>
                </c:pt>
                <c:pt idx="251">
                  <c:v>354.8</c:v>
                </c:pt>
                <c:pt idx="252">
                  <c:v>354.8</c:v>
                </c:pt>
                <c:pt idx="253">
                  <c:v>354.9</c:v>
                </c:pt>
                <c:pt idx="254">
                  <c:v>354.9</c:v>
                </c:pt>
                <c:pt idx="255">
                  <c:v>355.3</c:v>
                </c:pt>
                <c:pt idx="256">
                  <c:v>360.9</c:v>
                </c:pt>
                <c:pt idx="257">
                  <c:v>360.9</c:v>
                </c:pt>
                <c:pt idx="258">
                  <c:v>360.9</c:v>
                </c:pt>
                <c:pt idx="259">
                  <c:v>360.9</c:v>
                </c:pt>
                <c:pt idx="260">
                  <c:v>360.9</c:v>
                </c:pt>
                <c:pt idx="261">
                  <c:v>360.9</c:v>
                </c:pt>
                <c:pt idx="262">
                  <c:v>360.9</c:v>
                </c:pt>
                <c:pt idx="263">
                  <c:v>364.3</c:v>
                </c:pt>
                <c:pt idx="264">
                  <c:v>364.3</c:v>
                </c:pt>
                <c:pt idx="265">
                  <c:v>390.5</c:v>
                </c:pt>
                <c:pt idx="266">
                  <c:v>392</c:v>
                </c:pt>
                <c:pt idx="267">
                  <c:v>392</c:v>
                </c:pt>
                <c:pt idx="268">
                  <c:v>392</c:v>
                </c:pt>
                <c:pt idx="269">
                  <c:v>392</c:v>
                </c:pt>
                <c:pt idx="270">
                  <c:v>392</c:v>
                </c:pt>
                <c:pt idx="271">
                  <c:v>392</c:v>
                </c:pt>
                <c:pt idx="272">
                  <c:v>392</c:v>
                </c:pt>
                <c:pt idx="273">
                  <c:v>393</c:v>
                </c:pt>
                <c:pt idx="274">
                  <c:v>394.1</c:v>
                </c:pt>
                <c:pt idx="275">
                  <c:v>397.3</c:v>
                </c:pt>
                <c:pt idx="276">
                  <c:v>397.3</c:v>
                </c:pt>
                <c:pt idx="277">
                  <c:v>397.3</c:v>
                </c:pt>
                <c:pt idx="278">
                  <c:v>397.3</c:v>
                </c:pt>
                <c:pt idx="279">
                  <c:v>397.3</c:v>
                </c:pt>
                <c:pt idx="280">
                  <c:v>397.3</c:v>
                </c:pt>
                <c:pt idx="281">
                  <c:v>397.3</c:v>
                </c:pt>
                <c:pt idx="282">
                  <c:v>397.3</c:v>
                </c:pt>
                <c:pt idx="283">
                  <c:v>397.3</c:v>
                </c:pt>
                <c:pt idx="284">
                  <c:v>397.3</c:v>
                </c:pt>
                <c:pt idx="285">
                  <c:v>397.3</c:v>
                </c:pt>
                <c:pt idx="286">
                  <c:v>397.3</c:v>
                </c:pt>
                <c:pt idx="287">
                  <c:v>397.3</c:v>
                </c:pt>
                <c:pt idx="288">
                  <c:v>397.3</c:v>
                </c:pt>
                <c:pt idx="289">
                  <c:v>397.3</c:v>
                </c:pt>
                <c:pt idx="290">
                  <c:v>397.5</c:v>
                </c:pt>
                <c:pt idx="291">
                  <c:v>397.5</c:v>
                </c:pt>
                <c:pt idx="292">
                  <c:v>397.5</c:v>
                </c:pt>
                <c:pt idx="293">
                  <c:v>398</c:v>
                </c:pt>
                <c:pt idx="294">
                  <c:v>398</c:v>
                </c:pt>
                <c:pt idx="295">
                  <c:v>402.4</c:v>
                </c:pt>
                <c:pt idx="296">
                  <c:v>408.2</c:v>
                </c:pt>
                <c:pt idx="297">
                  <c:v>411</c:v>
                </c:pt>
                <c:pt idx="298">
                  <c:v>411</c:v>
                </c:pt>
                <c:pt idx="299">
                  <c:v>411.2</c:v>
                </c:pt>
                <c:pt idx="300">
                  <c:v>446.2</c:v>
                </c:pt>
                <c:pt idx="301">
                  <c:v>447.4</c:v>
                </c:pt>
                <c:pt idx="302">
                  <c:v>447.4</c:v>
                </c:pt>
                <c:pt idx="303">
                  <c:v>447.4</c:v>
                </c:pt>
                <c:pt idx="304">
                  <c:v>447.4</c:v>
                </c:pt>
                <c:pt idx="305">
                  <c:v>447.8</c:v>
                </c:pt>
                <c:pt idx="306">
                  <c:v>453.4</c:v>
                </c:pt>
                <c:pt idx="307">
                  <c:v>453.4</c:v>
                </c:pt>
                <c:pt idx="308">
                  <c:v>453.4</c:v>
                </c:pt>
                <c:pt idx="309">
                  <c:v>453.4</c:v>
                </c:pt>
                <c:pt idx="310">
                  <c:v>453.4</c:v>
                </c:pt>
                <c:pt idx="311">
                  <c:v>453.4</c:v>
                </c:pt>
                <c:pt idx="312">
                  <c:v>453.6</c:v>
                </c:pt>
                <c:pt idx="313">
                  <c:v>453.6</c:v>
                </c:pt>
                <c:pt idx="314">
                  <c:v>453.7</c:v>
                </c:pt>
                <c:pt idx="315">
                  <c:v>453.7</c:v>
                </c:pt>
                <c:pt idx="316">
                  <c:v>454.2</c:v>
                </c:pt>
                <c:pt idx="317">
                  <c:v>454.2</c:v>
                </c:pt>
                <c:pt idx="318">
                  <c:v>454.2</c:v>
                </c:pt>
                <c:pt idx="319">
                  <c:v>454.2</c:v>
                </c:pt>
                <c:pt idx="320">
                  <c:v>454.2</c:v>
                </c:pt>
                <c:pt idx="321">
                  <c:v>454.2</c:v>
                </c:pt>
                <c:pt idx="322">
                  <c:v>454.4</c:v>
                </c:pt>
                <c:pt idx="323">
                  <c:v>459</c:v>
                </c:pt>
                <c:pt idx="324">
                  <c:v>459.4</c:v>
                </c:pt>
                <c:pt idx="325">
                  <c:v>459.4</c:v>
                </c:pt>
                <c:pt idx="326">
                  <c:v>460</c:v>
                </c:pt>
                <c:pt idx="327">
                  <c:v>461.7</c:v>
                </c:pt>
                <c:pt idx="328">
                  <c:v>461.7</c:v>
                </c:pt>
                <c:pt idx="329">
                  <c:v>461.8</c:v>
                </c:pt>
                <c:pt idx="330">
                  <c:v>461.8</c:v>
                </c:pt>
                <c:pt idx="331">
                  <c:v>461.8</c:v>
                </c:pt>
                <c:pt idx="332">
                  <c:v>461.8</c:v>
                </c:pt>
                <c:pt idx="333">
                  <c:v>461.8</c:v>
                </c:pt>
                <c:pt idx="334">
                  <c:v>462.5</c:v>
                </c:pt>
                <c:pt idx="335">
                  <c:v>467.8</c:v>
                </c:pt>
                <c:pt idx="336">
                  <c:v>475.8</c:v>
                </c:pt>
                <c:pt idx="337">
                  <c:v>481.6</c:v>
                </c:pt>
                <c:pt idx="338">
                  <c:v>481.6</c:v>
                </c:pt>
                <c:pt idx="339">
                  <c:v>482.2</c:v>
                </c:pt>
                <c:pt idx="340">
                  <c:v>489.6</c:v>
                </c:pt>
                <c:pt idx="341">
                  <c:v>491.6</c:v>
                </c:pt>
                <c:pt idx="342">
                  <c:v>502.1</c:v>
                </c:pt>
                <c:pt idx="343">
                  <c:v>509.5</c:v>
                </c:pt>
                <c:pt idx="344">
                  <c:v>512.1</c:v>
                </c:pt>
                <c:pt idx="345">
                  <c:v>513.29999999999995</c:v>
                </c:pt>
                <c:pt idx="346">
                  <c:v>513.29999999999995</c:v>
                </c:pt>
                <c:pt idx="347">
                  <c:v>513.29999999999995</c:v>
                </c:pt>
                <c:pt idx="348">
                  <c:v>513.29999999999995</c:v>
                </c:pt>
                <c:pt idx="349">
                  <c:v>513.29999999999995</c:v>
                </c:pt>
                <c:pt idx="350">
                  <c:v>513.4</c:v>
                </c:pt>
                <c:pt idx="351">
                  <c:v>513.79999999999995</c:v>
                </c:pt>
                <c:pt idx="352">
                  <c:v>514.4</c:v>
                </c:pt>
                <c:pt idx="353">
                  <c:v>516.20000000000005</c:v>
                </c:pt>
                <c:pt idx="354">
                  <c:v>524.4</c:v>
                </c:pt>
                <c:pt idx="355">
                  <c:v>526.5</c:v>
                </c:pt>
                <c:pt idx="356">
                  <c:v>530.1</c:v>
                </c:pt>
                <c:pt idx="357">
                  <c:v>532.29999999999995</c:v>
                </c:pt>
                <c:pt idx="358">
                  <c:v>537.9</c:v>
                </c:pt>
                <c:pt idx="359">
                  <c:v>537.9</c:v>
                </c:pt>
                <c:pt idx="360">
                  <c:v>538.4</c:v>
                </c:pt>
                <c:pt idx="361">
                  <c:v>539.5</c:v>
                </c:pt>
                <c:pt idx="362">
                  <c:v>540.6</c:v>
                </c:pt>
                <c:pt idx="363">
                  <c:v>544.4</c:v>
                </c:pt>
                <c:pt idx="364">
                  <c:v>544.9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B96-4B2D-AACF-93E5FED0B04B}"/>
            </c:ext>
          </c:extLst>
        </c:ser>
        <c:ser>
          <c:idx val="11"/>
          <c:order val="11"/>
          <c:tx>
            <c:strRef>
              <c:f>Data!$M$3</c:f>
              <c:strCache>
                <c:ptCount val="1"/>
                <c:pt idx="0">
                  <c:v>2019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Data!$A$4:$A$368</c:f>
              <c:strCache>
                <c:ptCount val="365"/>
                <c:pt idx="0">
                  <c:v>1. leden</c:v>
                </c:pt>
                <c:pt idx="1">
                  <c:v>2. leden</c:v>
                </c:pt>
                <c:pt idx="2">
                  <c:v>3. leden</c:v>
                </c:pt>
                <c:pt idx="3">
                  <c:v>4. leden</c:v>
                </c:pt>
                <c:pt idx="4">
                  <c:v>5. leden</c:v>
                </c:pt>
                <c:pt idx="5">
                  <c:v>6. leden</c:v>
                </c:pt>
                <c:pt idx="6">
                  <c:v>7. leden</c:v>
                </c:pt>
                <c:pt idx="7">
                  <c:v>8. leden</c:v>
                </c:pt>
                <c:pt idx="8">
                  <c:v>9. leden</c:v>
                </c:pt>
                <c:pt idx="9">
                  <c:v>10. leden</c:v>
                </c:pt>
                <c:pt idx="10">
                  <c:v>11. leden</c:v>
                </c:pt>
                <c:pt idx="11">
                  <c:v>12. leden</c:v>
                </c:pt>
                <c:pt idx="12">
                  <c:v>13. leden</c:v>
                </c:pt>
                <c:pt idx="13">
                  <c:v>14. leden</c:v>
                </c:pt>
                <c:pt idx="14">
                  <c:v>15. leden</c:v>
                </c:pt>
                <c:pt idx="15">
                  <c:v>16. leden</c:v>
                </c:pt>
                <c:pt idx="16">
                  <c:v>17. leden</c:v>
                </c:pt>
                <c:pt idx="17">
                  <c:v>18. leden</c:v>
                </c:pt>
                <c:pt idx="18">
                  <c:v>19. leden</c:v>
                </c:pt>
                <c:pt idx="19">
                  <c:v>20. leden</c:v>
                </c:pt>
                <c:pt idx="20">
                  <c:v>21. leden</c:v>
                </c:pt>
                <c:pt idx="21">
                  <c:v>22. leden</c:v>
                </c:pt>
                <c:pt idx="22">
                  <c:v>23. leden</c:v>
                </c:pt>
                <c:pt idx="23">
                  <c:v>24. leden</c:v>
                </c:pt>
                <c:pt idx="24">
                  <c:v>25. leden</c:v>
                </c:pt>
                <c:pt idx="25">
                  <c:v>26. leden</c:v>
                </c:pt>
                <c:pt idx="26">
                  <c:v>27. leden</c:v>
                </c:pt>
                <c:pt idx="27">
                  <c:v>28. leden</c:v>
                </c:pt>
                <c:pt idx="28">
                  <c:v>29. leden</c:v>
                </c:pt>
                <c:pt idx="29">
                  <c:v>30. leden</c:v>
                </c:pt>
                <c:pt idx="30">
                  <c:v>31. leden</c:v>
                </c:pt>
                <c:pt idx="31">
                  <c:v>1. únor</c:v>
                </c:pt>
                <c:pt idx="32">
                  <c:v>2. únor</c:v>
                </c:pt>
                <c:pt idx="33">
                  <c:v>3. únor</c:v>
                </c:pt>
                <c:pt idx="34">
                  <c:v>4. únor</c:v>
                </c:pt>
                <c:pt idx="35">
                  <c:v>5. únor</c:v>
                </c:pt>
                <c:pt idx="36">
                  <c:v>6. únor</c:v>
                </c:pt>
                <c:pt idx="37">
                  <c:v>7. únor</c:v>
                </c:pt>
                <c:pt idx="38">
                  <c:v>8. únor</c:v>
                </c:pt>
                <c:pt idx="39">
                  <c:v>9. únor</c:v>
                </c:pt>
                <c:pt idx="40">
                  <c:v>10. únor</c:v>
                </c:pt>
                <c:pt idx="41">
                  <c:v>11. únor</c:v>
                </c:pt>
                <c:pt idx="42">
                  <c:v>12. únor</c:v>
                </c:pt>
                <c:pt idx="43">
                  <c:v>13. únor</c:v>
                </c:pt>
                <c:pt idx="44">
                  <c:v>14. únor</c:v>
                </c:pt>
                <c:pt idx="45">
                  <c:v>15. únor</c:v>
                </c:pt>
                <c:pt idx="46">
                  <c:v>16. únor</c:v>
                </c:pt>
                <c:pt idx="47">
                  <c:v>17. únor</c:v>
                </c:pt>
                <c:pt idx="48">
                  <c:v>18. únor</c:v>
                </c:pt>
                <c:pt idx="49">
                  <c:v>19. únor</c:v>
                </c:pt>
                <c:pt idx="50">
                  <c:v>20. únor</c:v>
                </c:pt>
                <c:pt idx="51">
                  <c:v>21. únor</c:v>
                </c:pt>
                <c:pt idx="52">
                  <c:v>22. únor</c:v>
                </c:pt>
                <c:pt idx="53">
                  <c:v>23. únor</c:v>
                </c:pt>
                <c:pt idx="54">
                  <c:v>24. únor</c:v>
                </c:pt>
                <c:pt idx="55">
                  <c:v>25. únor</c:v>
                </c:pt>
                <c:pt idx="56">
                  <c:v>26. únor</c:v>
                </c:pt>
                <c:pt idx="57">
                  <c:v>27. únor</c:v>
                </c:pt>
                <c:pt idx="58">
                  <c:v>28. únor</c:v>
                </c:pt>
                <c:pt idx="59">
                  <c:v>1. březen</c:v>
                </c:pt>
                <c:pt idx="60">
                  <c:v>2. březen</c:v>
                </c:pt>
                <c:pt idx="61">
                  <c:v>3. březen</c:v>
                </c:pt>
                <c:pt idx="62">
                  <c:v>4. březen</c:v>
                </c:pt>
                <c:pt idx="63">
                  <c:v>5. březen</c:v>
                </c:pt>
                <c:pt idx="64">
                  <c:v>6. březen</c:v>
                </c:pt>
                <c:pt idx="65">
                  <c:v>7. březen</c:v>
                </c:pt>
                <c:pt idx="66">
                  <c:v>8. březen</c:v>
                </c:pt>
                <c:pt idx="67">
                  <c:v>9. březen</c:v>
                </c:pt>
                <c:pt idx="68">
                  <c:v>10. březen</c:v>
                </c:pt>
                <c:pt idx="69">
                  <c:v>11. březen</c:v>
                </c:pt>
                <c:pt idx="70">
                  <c:v>12. březen</c:v>
                </c:pt>
                <c:pt idx="71">
                  <c:v>13. březen</c:v>
                </c:pt>
                <c:pt idx="72">
                  <c:v>14. březen</c:v>
                </c:pt>
                <c:pt idx="73">
                  <c:v>15. březen</c:v>
                </c:pt>
                <c:pt idx="74">
                  <c:v>16. březen</c:v>
                </c:pt>
                <c:pt idx="75">
                  <c:v>17. březen</c:v>
                </c:pt>
                <c:pt idx="76">
                  <c:v>18. březen</c:v>
                </c:pt>
                <c:pt idx="77">
                  <c:v>19. březen</c:v>
                </c:pt>
                <c:pt idx="78">
                  <c:v>20. březen</c:v>
                </c:pt>
                <c:pt idx="79">
                  <c:v>21. březen</c:v>
                </c:pt>
                <c:pt idx="80">
                  <c:v>22. březen</c:v>
                </c:pt>
                <c:pt idx="81">
                  <c:v>23. březen</c:v>
                </c:pt>
                <c:pt idx="82">
                  <c:v>24. březen</c:v>
                </c:pt>
                <c:pt idx="83">
                  <c:v>25. březen</c:v>
                </c:pt>
                <c:pt idx="84">
                  <c:v>26. březen</c:v>
                </c:pt>
                <c:pt idx="85">
                  <c:v>27. březen</c:v>
                </c:pt>
                <c:pt idx="86">
                  <c:v>28. březen</c:v>
                </c:pt>
                <c:pt idx="87">
                  <c:v>29. březen</c:v>
                </c:pt>
                <c:pt idx="88">
                  <c:v>30. březen</c:v>
                </c:pt>
                <c:pt idx="89">
                  <c:v>31. březen</c:v>
                </c:pt>
                <c:pt idx="90">
                  <c:v>1. duben</c:v>
                </c:pt>
                <c:pt idx="91">
                  <c:v>2. duben</c:v>
                </c:pt>
                <c:pt idx="92">
                  <c:v>3. duben</c:v>
                </c:pt>
                <c:pt idx="93">
                  <c:v>4. duben</c:v>
                </c:pt>
                <c:pt idx="94">
                  <c:v>5. duben</c:v>
                </c:pt>
                <c:pt idx="95">
                  <c:v>6. duben</c:v>
                </c:pt>
                <c:pt idx="96">
                  <c:v>7. duben</c:v>
                </c:pt>
                <c:pt idx="97">
                  <c:v>8. duben</c:v>
                </c:pt>
                <c:pt idx="98">
                  <c:v>9. duben</c:v>
                </c:pt>
                <c:pt idx="99">
                  <c:v>10. duben</c:v>
                </c:pt>
                <c:pt idx="100">
                  <c:v>11. duben</c:v>
                </c:pt>
                <c:pt idx="101">
                  <c:v>12. duben</c:v>
                </c:pt>
                <c:pt idx="102">
                  <c:v>13. duben</c:v>
                </c:pt>
                <c:pt idx="103">
                  <c:v>14. duben</c:v>
                </c:pt>
                <c:pt idx="104">
                  <c:v>15. duben</c:v>
                </c:pt>
                <c:pt idx="105">
                  <c:v>16. duben</c:v>
                </c:pt>
                <c:pt idx="106">
                  <c:v>17. duben</c:v>
                </c:pt>
                <c:pt idx="107">
                  <c:v>18. duben</c:v>
                </c:pt>
                <c:pt idx="108">
                  <c:v>19. duben</c:v>
                </c:pt>
                <c:pt idx="109">
                  <c:v>20. duben</c:v>
                </c:pt>
                <c:pt idx="110">
                  <c:v>21. duben</c:v>
                </c:pt>
                <c:pt idx="111">
                  <c:v>22. duben</c:v>
                </c:pt>
                <c:pt idx="112">
                  <c:v>23. duben</c:v>
                </c:pt>
                <c:pt idx="113">
                  <c:v>24. duben</c:v>
                </c:pt>
                <c:pt idx="114">
                  <c:v>25. duben</c:v>
                </c:pt>
                <c:pt idx="115">
                  <c:v>26. duben</c:v>
                </c:pt>
                <c:pt idx="116">
                  <c:v>27. duben</c:v>
                </c:pt>
                <c:pt idx="117">
                  <c:v>28. duben</c:v>
                </c:pt>
                <c:pt idx="118">
                  <c:v>29. duben</c:v>
                </c:pt>
                <c:pt idx="119">
                  <c:v>30. duben</c:v>
                </c:pt>
                <c:pt idx="120">
                  <c:v>1. květen</c:v>
                </c:pt>
                <c:pt idx="121">
                  <c:v>2. květen</c:v>
                </c:pt>
                <c:pt idx="122">
                  <c:v>3. květen</c:v>
                </c:pt>
                <c:pt idx="123">
                  <c:v>4. květen</c:v>
                </c:pt>
                <c:pt idx="124">
                  <c:v>5. květen</c:v>
                </c:pt>
                <c:pt idx="125">
                  <c:v>6. květen</c:v>
                </c:pt>
                <c:pt idx="126">
                  <c:v>7. květen</c:v>
                </c:pt>
                <c:pt idx="127">
                  <c:v>8. květen</c:v>
                </c:pt>
                <c:pt idx="128">
                  <c:v>9. květen</c:v>
                </c:pt>
                <c:pt idx="129">
                  <c:v>10. květen</c:v>
                </c:pt>
                <c:pt idx="130">
                  <c:v>11. květen</c:v>
                </c:pt>
                <c:pt idx="131">
                  <c:v>12. květen</c:v>
                </c:pt>
                <c:pt idx="132">
                  <c:v>13. květen</c:v>
                </c:pt>
                <c:pt idx="133">
                  <c:v>14. květen</c:v>
                </c:pt>
                <c:pt idx="134">
                  <c:v>15. květen</c:v>
                </c:pt>
                <c:pt idx="135">
                  <c:v>16. květen</c:v>
                </c:pt>
                <c:pt idx="136">
                  <c:v>17. květen</c:v>
                </c:pt>
                <c:pt idx="137">
                  <c:v>18. květen</c:v>
                </c:pt>
                <c:pt idx="138">
                  <c:v>19. květen</c:v>
                </c:pt>
                <c:pt idx="139">
                  <c:v>20. květen</c:v>
                </c:pt>
                <c:pt idx="140">
                  <c:v>21. květen</c:v>
                </c:pt>
                <c:pt idx="141">
                  <c:v>22. květen</c:v>
                </c:pt>
                <c:pt idx="142">
                  <c:v>23. květen</c:v>
                </c:pt>
                <c:pt idx="143">
                  <c:v>24. květen</c:v>
                </c:pt>
                <c:pt idx="144">
                  <c:v>25. květen</c:v>
                </c:pt>
                <c:pt idx="145">
                  <c:v>26. květen</c:v>
                </c:pt>
                <c:pt idx="146">
                  <c:v>27. květen</c:v>
                </c:pt>
                <c:pt idx="147">
                  <c:v>28. květen</c:v>
                </c:pt>
                <c:pt idx="148">
                  <c:v>29. květen</c:v>
                </c:pt>
                <c:pt idx="149">
                  <c:v>30. květen</c:v>
                </c:pt>
                <c:pt idx="150">
                  <c:v>31. květen</c:v>
                </c:pt>
                <c:pt idx="151">
                  <c:v>1. červen</c:v>
                </c:pt>
                <c:pt idx="152">
                  <c:v>2. červen</c:v>
                </c:pt>
                <c:pt idx="153">
                  <c:v>3. červen</c:v>
                </c:pt>
                <c:pt idx="154">
                  <c:v>4. červen</c:v>
                </c:pt>
                <c:pt idx="155">
                  <c:v>5. červen</c:v>
                </c:pt>
                <c:pt idx="156">
                  <c:v>6. červen</c:v>
                </c:pt>
                <c:pt idx="157">
                  <c:v>7. červen</c:v>
                </c:pt>
                <c:pt idx="158">
                  <c:v>8. červen</c:v>
                </c:pt>
                <c:pt idx="159">
                  <c:v>9. červen</c:v>
                </c:pt>
                <c:pt idx="160">
                  <c:v>10. červen</c:v>
                </c:pt>
                <c:pt idx="161">
                  <c:v>11. červen</c:v>
                </c:pt>
                <c:pt idx="162">
                  <c:v>12. červen</c:v>
                </c:pt>
                <c:pt idx="163">
                  <c:v>13. červen</c:v>
                </c:pt>
                <c:pt idx="164">
                  <c:v>14. červen</c:v>
                </c:pt>
                <c:pt idx="165">
                  <c:v>15. červen</c:v>
                </c:pt>
                <c:pt idx="166">
                  <c:v>16. červen</c:v>
                </c:pt>
                <c:pt idx="167">
                  <c:v>17. červen</c:v>
                </c:pt>
                <c:pt idx="168">
                  <c:v>18. červen</c:v>
                </c:pt>
                <c:pt idx="169">
                  <c:v>19. červen</c:v>
                </c:pt>
                <c:pt idx="170">
                  <c:v>20. červen</c:v>
                </c:pt>
                <c:pt idx="171">
                  <c:v>21. červen</c:v>
                </c:pt>
                <c:pt idx="172">
                  <c:v>22. červen</c:v>
                </c:pt>
                <c:pt idx="173">
                  <c:v>23. červen</c:v>
                </c:pt>
                <c:pt idx="174">
                  <c:v>24. červen</c:v>
                </c:pt>
                <c:pt idx="175">
                  <c:v>25. červen</c:v>
                </c:pt>
                <c:pt idx="176">
                  <c:v>26. červen</c:v>
                </c:pt>
                <c:pt idx="177">
                  <c:v>27. červen</c:v>
                </c:pt>
                <c:pt idx="178">
                  <c:v>28. červen</c:v>
                </c:pt>
                <c:pt idx="179">
                  <c:v>29. červen</c:v>
                </c:pt>
                <c:pt idx="180">
                  <c:v>30. červen</c:v>
                </c:pt>
                <c:pt idx="181">
                  <c:v>1. červenec</c:v>
                </c:pt>
                <c:pt idx="182">
                  <c:v>2. červenec</c:v>
                </c:pt>
                <c:pt idx="183">
                  <c:v>3. červenec</c:v>
                </c:pt>
                <c:pt idx="184">
                  <c:v>4. červenec</c:v>
                </c:pt>
                <c:pt idx="185">
                  <c:v>5. červenec</c:v>
                </c:pt>
                <c:pt idx="186">
                  <c:v>6. červenec</c:v>
                </c:pt>
                <c:pt idx="187">
                  <c:v>7. červenec</c:v>
                </c:pt>
                <c:pt idx="188">
                  <c:v>8. červenec</c:v>
                </c:pt>
                <c:pt idx="189">
                  <c:v>9. červenec</c:v>
                </c:pt>
                <c:pt idx="190">
                  <c:v>10. červenec</c:v>
                </c:pt>
                <c:pt idx="191">
                  <c:v>11. červenec</c:v>
                </c:pt>
                <c:pt idx="192">
                  <c:v>12. červenec</c:v>
                </c:pt>
                <c:pt idx="193">
                  <c:v>13. červenec</c:v>
                </c:pt>
                <c:pt idx="194">
                  <c:v>14. červenec</c:v>
                </c:pt>
                <c:pt idx="195">
                  <c:v>15. červenec</c:v>
                </c:pt>
                <c:pt idx="196">
                  <c:v>16. červenec</c:v>
                </c:pt>
                <c:pt idx="197">
                  <c:v>17. červenec</c:v>
                </c:pt>
                <c:pt idx="198">
                  <c:v>18. červenec</c:v>
                </c:pt>
                <c:pt idx="199">
                  <c:v>19. červenec</c:v>
                </c:pt>
                <c:pt idx="200">
                  <c:v>20. červenec</c:v>
                </c:pt>
                <c:pt idx="201">
                  <c:v>21. červenec</c:v>
                </c:pt>
                <c:pt idx="202">
                  <c:v>22. červenec</c:v>
                </c:pt>
                <c:pt idx="203">
                  <c:v>23. červenec</c:v>
                </c:pt>
                <c:pt idx="204">
                  <c:v>24. červenec</c:v>
                </c:pt>
                <c:pt idx="205">
                  <c:v>25. červenec</c:v>
                </c:pt>
                <c:pt idx="206">
                  <c:v>26. červenec</c:v>
                </c:pt>
                <c:pt idx="207">
                  <c:v>27. červenec</c:v>
                </c:pt>
                <c:pt idx="208">
                  <c:v>28. červenec</c:v>
                </c:pt>
                <c:pt idx="209">
                  <c:v>29. červenec</c:v>
                </c:pt>
                <c:pt idx="210">
                  <c:v>30. červenec</c:v>
                </c:pt>
                <c:pt idx="211">
                  <c:v>31. červenec</c:v>
                </c:pt>
                <c:pt idx="212">
                  <c:v>1. srpen</c:v>
                </c:pt>
                <c:pt idx="213">
                  <c:v>2. srpen</c:v>
                </c:pt>
                <c:pt idx="214">
                  <c:v>3. srpen</c:v>
                </c:pt>
                <c:pt idx="215">
                  <c:v>4. srpen</c:v>
                </c:pt>
                <c:pt idx="216">
                  <c:v>5. srpen</c:v>
                </c:pt>
                <c:pt idx="217">
                  <c:v>6. srpen</c:v>
                </c:pt>
                <c:pt idx="218">
                  <c:v>7. srpen</c:v>
                </c:pt>
                <c:pt idx="219">
                  <c:v>8. srpen</c:v>
                </c:pt>
                <c:pt idx="220">
                  <c:v>9. srpen</c:v>
                </c:pt>
                <c:pt idx="221">
                  <c:v>10. srpen</c:v>
                </c:pt>
                <c:pt idx="222">
                  <c:v>11. srpen</c:v>
                </c:pt>
                <c:pt idx="223">
                  <c:v>12. srpen</c:v>
                </c:pt>
                <c:pt idx="224">
                  <c:v>13. srpen</c:v>
                </c:pt>
                <c:pt idx="225">
                  <c:v>14. srpen</c:v>
                </c:pt>
                <c:pt idx="226">
                  <c:v>15. srpen</c:v>
                </c:pt>
                <c:pt idx="227">
                  <c:v>16. srpen</c:v>
                </c:pt>
                <c:pt idx="228">
                  <c:v>17. srpen</c:v>
                </c:pt>
                <c:pt idx="229">
                  <c:v>18. srpen</c:v>
                </c:pt>
                <c:pt idx="230">
                  <c:v>19. srpen</c:v>
                </c:pt>
                <c:pt idx="231">
                  <c:v>20. srpen</c:v>
                </c:pt>
                <c:pt idx="232">
                  <c:v>21. srpen</c:v>
                </c:pt>
                <c:pt idx="233">
                  <c:v>22. srpen</c:v>
                </c:pt>
                <c:pt idx="234">
                  <c:v>23. srpen</c:v>
                </c:pt>
                <c:pt idx="235">
                  <c:v>24. srpen</c:v>
                </c:pt>
                <c:pt idx="236">
                  <c:v>25. srpen</c:v>
                </c:pt>
                <c:pt idx="237">
                  <c:v>26. srpen</c:v>
                </c:pt>
                <c:pt idx="238">
                  <c:v>27. srpen</c:v>
                </c:pt>
                <c:pt idx="239">
                  <c:v>28. srpen</c:v>
                </c:pt>
                <c:pt idx="240">
                  <c:v>29. srpen</c:v>
                </c:pt>
                <c:pt idx="241">
                  <c:v>30. srpen</c:v>
                </c:pt>
                <c:pt idx="242">
                  <c:v>31. srpen</c:v>
                </c:pt>
                <c:pt idx="243">
                  <c:v>1. září</c:v>
                </c:pt>
                <c:pt idx="244">
                  <c:v>2. září</c:v>
                </c:pt>
                <c:pt idx="245">
                  <c:v>3. září</c:v>
                </c:pt>
                <c:pt idx="246">
                  <c:v>4. září</c:v>
                </c:pt>
                <c:pt idx="247">
                  <c:v>5. září</c:v>
                </c:pt>
                <c:pt idx="248">
                  <c:v>6. září</c:v>
                </c:pt>
                <c:pt idx="249">
                  <c:v>7. září</c:v>
                </c:pt>
                <c:pt idx="250">
                  <c:v>8. září</c:v>
                </c:pt>
                <c:pt idx="251">
                  <c:v>9. září</c:v>
                </c:pt>
                <c:pt idx="252">
                  <c:v>10. září</c:v>
                </c:pt>
                <c:pt idx="253">
                  <c:v>11. září</c:v>
                </c:pt>
                <c:pt idx="254">
                  <c:v>12. září</c:v>
                </c:pt>
                <c:pt idx="255">
                  <c:v>13. září</c:v>
                </c:pt>
                <c:pt idx="256">
                  <c:v>14. září</c:v>
                </c:pt>
                <c:pt idx="257">
                  <c:v>15. září</c:v>
                </c:pt>
                <c:pt idx="258">
                  <c:v>16. září</c:v>
                </c:pt>
                <c:pt idx="259">
                  <c:v>17. září</c:v>
                </c:pt>
                <c:pt idx="260">
                  <c:v>18. září</c:v>
                </c:pt>
                <c:pt idx="261">
                  <c:v>19. září</c:v>
                </c:pt>
                <c:pt idx="262">
                  <c:v>20. září</c:v>
                </c:pt>
                <c:pt idx="263">
                  <c:v>21. září</c:v>
                </c:pt>
                <c:pt idx="264">
                  <c:v>22. září</c:v>
                </c:pt>
                <c:pt idx="265">
                  <c:v>23. září</c:v>
                </c:pt>
                <c:pt idx="266">
                  <c:v>24. září</c:v>
                </c:pt>
                <c:pt idx="267">
                  <c:v>25. září</c:v>
                </c:pt>
                <c:pt idx="268">
                  <c:v>26. září</c:v>
                </c:pt>
                <c:pt idx="269">
                  <c:v>27. září</c:v>
                </c:pt>
                <c:pt idx="270">
                  <c:v>28. září</c:v>
                </c:pt>
                <c:pt idx="271">
                  <c:v>29. září</c:v>
                </c:pt>
                <c:pt idx="272">
                  <c:v>30. září</c:v>
                </c:pt>
                <c:pt idx="273">
                  <c:v>1. říjen</c:v>
                </c:pt>
                <c:pt idx="274">
                  <c:v>2. říjen</c:v>
                </c:pt>
                <c:pt idx="275">
                  <c:v>3. říjen</c:v>
                </c:pt>
                <c:pt idx="276">
                  <c:v>4. říjen</c:v>
                </c:pt>
                <c:pt idx="277">
                  <c:v>5. říjen</c:v>
                </c:pt>
                <c:pt idx="278">
                  <c:v>6. říjen</c:v>
                </c:pt>
                <c:pt idx="279">
                  <c:v>7. říjen</c:v>
                </c:pt>
                <c:pt idx="280">
                  <c:v>8. říjen</c:v>
                </c:pt>
                <c:pt idx="281">
                  <c:v>9. říjen</c:v>
                </c:pt>
                <c:pt idx="282">
                  <c:v>10. říjen</c:v>
                </c:pt>
                <c:pt idx="283">
                  <c:v>11. říjen</c:v>
                </c:pt>
                <c:pt idx="284">
                  <c:v>12. říjen</c:v>
                </c:pt>
                <c:pt idx="285">
                  <c:v>13. říjen</c:v>
                </c:pt>
                <c:pt idx="286">
                  <c:v>14. říjen</c:v>
                </c:pt>
                <c:pt idx="287">
                  <c:v>15. říjen</c:v>
                </c:pt>
                <c:pt idx="288">
                  <c:v>16. říjen</c:v>
                </c:pt>
                <c:pt idx="289">
                  <c:v>17. říjen</c:v>
                </c:pt>
                <c:pt idx="290">
                  <c:v>18. říjen</c:v>
                </c:pt>
                <c:pt idx="291">
                  <c:v>19. říjen</c:v>
                </c:pt>
                <c:pt idx="292">
                  <c:v>20. říjen</c:v>
                </c:pt>
                <c:pt idx="293">
                  <c:v>21. říjen</c:v>
                </c:pt>
                <c:pt idx="294">
                  <c:v>22. říjen</c:v>
                </c:pt>
                <c:pt idx="295">
                  <c:v>23. říjen</c:v>
                </c:pt>
                <c:pt idx="296">
                  <c:v>24. říjen</c:v>
                </c:pt>
                <c:pt idx="297">
                  <c:v>25. říjen</c:v>
                </c:pt>
                <c:pt idx="298">
                  <c:v>26. říjen</c:v>
                </c:pt>
                <c:pt idx="299">
                  <c:v>27. říjen</c:v>
                </c:pt>
                <c:pt idx="300">
                  <c:v>28. říjen</c:v>
                </c:pt>
                <c:pt idx="301">
                  <c:v>29. říjen</c:v>
                </c:pt>
                <c:pt idx="302">
                  <c:v>30. říjen</c:v>
                </c:pt>
                <c:pt idx="303">
                  <c:v>31. říjen</c:v>
                </c:pt>
                <c:pt idx="304">
                  <c:v>1. listopad</c:v>
                </c:pt>
                <c:pt idx="305">
                  <c:v>2. listopad</c:v>
                </c:pt>
                <c:pt idx="306">
                  <c:v>3. listopad</c:v>
                </c:pt>
                <c:pt idx="307">
                  <c:v>4. listopad</c:v>
                </c:pt>
                <c:pt idx="308">
                  <c:v>5. listopad</c:v>
                </c:pt>
                <c:pt idx="309">
                  <c:v>6. listopad</c:v>
                </c:pt>
                <c:pt idx="310">
                  <c:v>7. listopad</c:v>
                </c:pt>
                <c:pt idx="311">
                  <c:v>8. listopad</c:v>
                </c:pt>
                <c:pt idx="312">
                  <c:v>9. listopad</c:v>
                </c:pt>
                <c:pt idx="313">
                  <c:v>10. listopad</c:v>
                </c:pt>
                <c:pt idx="314">
                  <c:v>11. listopad</c:v>
                </c:pt>
                <c:pt idx="315">
                  <c:v>12. listopad</c:v>
                </c:pt>
                <c:pt idx="316">
                  <c:v>13. listopad</c:v>
                </c:pt>
                <c:pt idx="317">
                  <c:v>14. listopad</c:v>
                </c:pt>
                <c:pt idx="318">
                  <c:v>15. listopad</c:v>
                </c:pt>
                <c:pt idx="319">
                  <c:v>16. listopad</c:v>
                </c:pt>
                <c:pt idx="320">
                  <c:v>17. listopad</c:v>
                </c:pt>
                <c:pt idx="321">
                  <c:v>18. listopad</c:v>
                </c:pt>
                <c:pt idx="322">
                  <c:v>19. listopad</c:v>
                </c:pt>
                <c:pt idx="323">
                  <c:v>20. listopad</c:v>
                </c:pt>
                <c:pt idx="324">
                  <c:v>21. listopad</c:v>
                </c:pt>
                <c:pt idx="325">
                  <c:v>22. listopad</c:v>
                </c:pt>
                <c:pt idx="326">
                  <c:v>23. listopad</c:v>
                </c:pt>
                <c:pt idx="327">
                  <c:v>24. listopad</c:v>
                </c:pt>
                <c:pt idx="328">
                  <c:v>25. listopad</c:v>
                </c:pt>
                <c:pt idx="329">
                  <c:v>26. listopad</c:v>
                </c:pt>
                <c:pt idx="330">
                  <c:v>27. listopad</c:v>
                </c:pt>
                <c:pt idx="331">
                  <c:v>28. listopad</c:v>
                </c:pt>
                <c:pt idx="332">
                  <c:v>29. listopad</c:v>
                </c:pt>
                <c:pt idx="333">
                  <c:v>30. listopad</c:v>
                </c:pt>
                <c:pt idx="334">
                  <c:v>1. prosinec</c:v>
                </c:pt>
                <c:pt idx="335">
                  <c:v>2. prosinec</c:v>
                </c:pt>
                <c:pt idx="336">
                  <c:v>3. prosinec</c:v>
                </c:pt>
                <c:pt idx="337">
                  <c:v>4. prosinec</c:v>
                </c:pt>
                <c:pt idx="338">
                  <c:v>5. prosinec</c:v>
                </c:pt>
                <c:pt idx="339">
                  <c:v>6. prosinec</c:v>
                </c:pt>
                <c:pt idx="340">
                  <c:v>7. prosinec</c:v>
                </c:pt>
                <c:pt idx="341">
                  <c:v>8. prosinec</c:v>
                </c:pt>
                <c:pt idx="342">
                  <c:v>9. prosinec</c:v>
                </c:pt>
                <c:pt idx="343">
                  <c:v>10. prosinec</c:v>
                </c:pt>
                <c:pt idx="344">
                  <c:v>11. prosinec</c:v>
                </c:pt>
                <c:pt idx="345">
                  <c:v>12. prosinec</c:v>
                </c:pt>
                <c:pt idx="346">
                  <c:v>13. prosinec</c:v>
                </c:pt>
                <c:pt idx="347">
                  <c:v>14. prosinec</c:v>
                </c:pt>
                <c:pt idx="348">
                  <c:v>15. prosinec</c:v>
                </c:pt>
                <c:pt idx="349">
                  <c:v>16. prosinec</c:v>
                </c:pt>
                <c:pt idx="350">
                  <c:v>17. prosinec</c:v>
                </c:pt>
                <c:pt idx="351">
                  <c:v>18. prosinec</c:v>
                </c:pt>
                <c:pt idx="352">
                  <c:v>19. prosinec</c:v>
                </c:pt>
                <c:pt idx="353">
                  <c:v>20. prosinec</c:v>
                </c:pt>
                <c:pt idx="354">
                  <c:v>21. prosinec</c:v>
                </c:pt>
                <c:pt idx="355">
                  <c:v>22. prosinec</c:v>
                </c:pt>
                <c:pt idx="356">
                  <c:v>23. prosinec</c:v>
                </c:pt>
                <c:pt idx="357">
                  <c:v>24. prosinec</c:v>
                </c:pt>
                <c:pt idx="358">
                  <c:v>25. prosinec</c:v>
                </c:pt>
                <c:pt idx="359">
                  <c:v>26. prosinec</c:v>
                </c:pt>
                <c:pt idx="360">
                  <c:v>27. prosinec</c:v>
                </c:pt>
                <c:pt idx="361">
                  <c:v>28. prosinec</c:v>
                </c:pt>
                <c:pt idx="362">
                  <c:v>29. prosinec</c:v>
                </c:pt>
                <c:pt idx="363">
                  <c:v>30. prosinec</c:v>
                </c:pt>
                <c:pt idx="364">
                  <c:v>31. prosinec</c:v>
                </c:pt>
              </c:strCache>
            </c:strRef>
          </c:cat>
          <c:val>
            <c:numRef>
              <c:f>Data!$M$4:$M$368</c:f>
              <c:numCache>
                <c:formatCode>0.0</c:formatCode>
                <c:ptCount val="365"/>
                <c:pt idx="0">
                  <c:v>5.0999999999999996</c:v>
                </c:pt>
                <c:pt idx="1">
                  <c:v>8.3000000000000007</c:v>
                </c:pt>
                <c:pt idx="2">
                  <c:v>11.3</c:v>
                </c:pt>
                <c:pt idx="3">
                  <c:v>13</c:v>
                </c:pt>
                <c:pt idx="4">
                  <c:v>18.100000000000001</c:v>
                </c:pt>
                <c:pt idx="5">
                  <c:v>18.3</c:v>
                </c:pt>
                <c:pt idx="6">
                  <c:v>18.3</c:v>
                </c:pt>
                <c:pt idx="7">
                  <c:v>31.9</c:v>
                </c:pt>
                <c:pt idx="8">
                  <c:v>34.9</c:v>
                </c:pt>
                <c:pt idx="9">
                  <c:v>36.6</c:v>
                </c:pt>
                <c:pt idx="10">
                  <c:v>38.700000000000003</c:v>
                </c:pt>
                <c:pt idx="11">
                  <c:v>42.4</c:v>
                </c:pt>
                <c:pt idx="12">
                  <c:v>55.6</c:v>
                </c:pt>
                <c:pt idx="13">
                  <c:v>58.1</c:v>
                </c:pt>
                <c:pt idx="14">
                  <c:v>60.4</c:v>
                </c:pt>
                <c:pt idx="15">
                  <c:v>61.9</c:v>
                </c:pt>
                <c:pt idx="16">
                  <c:v>62.3</c:v>
                </c:pt>
                <c:pt idx="17">
                  <c:v>62.3</c:v>
                </c:pt>
                <c:pt idx="18">
                  <c:v>62.3</c:v>
                </c:pt>
                <c:pt idx="19">
                  <c:v>62.3</c:v>
                </c:pt>
                <c:pt idx="20">
                  <c:v>62.3</c:v>
                </c:pt>
                <c:pt idx="21">
                  <c:v>62.3</c:v>
                </c:pt>
                <c:pt idx="22">
                  <c:v>62.3</c:v>
                </c:pt>
                <c:pt idx="23">
                  <c:v>62.3</c:v>
                </c:pt>
                <c:pt idx="24">
                  <c:v>63.7</c:v>
                </c:pt>
                <c:pt idx="25">
                  <c:v>66.5</c:v>
                </c:pt>
                <c:pt idx="26">
                  <c:v>67.5</c:v>
                </c:pt>
                <c:pt idx="27">
                  <c:v>68</c:v>
                </c:pt>
                <c:pt idx="28">
                  <c:v>68.599999999999994</c:v>
                </c:pt>
                <c:pt idx="29">
                  <c:v>68.599999999999994</c:v>
                </c:pt>
                <c:pt idx="30">
                  <c:v>68.599999999999994</c:v>
                </c:pt>
                <c:pt idx="31">
                  <c:v>68.599999999999994</c:v>
                </c:pt>
                <c:pt idx="32">
                  <c:v>68.7</c:v>
                </c:pt>
                <c:pt idx="33">
                  <c:v>85</c:v>
                </c:pt>
                <c:pt idx="34">
                  <c:v>85.1</c:v>
                </c:pt>
                <c:pt idx="35">
                  <c:v>85.1</c:v>
                </c:pt>
                <c:pt idx="36">
                  <c:v>85.1</c:v>
                </c:pt>
                <c:pt idx="37">
                  <c:v>85.9</c:v>
                </c:pt>
                <c:pt idx="38">
                  <c:v>85.9</c:v>
                </c:pt>
                <c:pt idx="39">
                  <c:v>86.1</c:v>
                </c:pt>
                <c:pt idx="40">
                  <c:v>87.1</c:v>
                </c:pt>
                <c:pt idx="41">
                  <c:v>88.1</c:v>
                </c:pt>
                <c:pt idx="42">
                  <c:v>88.6</c:v>
                </c:pt>
                <c:pt idx="43">
                  <c:v>88.6</c:v>
                </c:pt>
                <c:pt idx="44">
                  <c:v>88.6</c:v>
                </c:pt>
                <c:pt idx="45">
                  <c:v>88.6</c:v>
                </c:pt>
                <c:pt idx="46">
                  <c:v>88.6</c:v>
                </c:pt>
                <c:pt idx="47">
                  <c:v>88.6</c:v>
                </c:pt>
                <c:pt idx="48">
                  <c:v>88.6</c:v>
                </c:pt>
                <c:pt idx="49">
                  <c:v>88.8</c:v>
                </c:pt>
                <c:pt idx="50">
                  <c:v>88.8</c:v>
                </c:pt>
                <c:pt idx="51">
                  <c:v>91.2</c:v>
                </c:pt>
                <c:pt idx="52">
                  <c:v>94.8</c:v>
                </c:pt>
                <c:pt idx="53">
                  <c:v>94.8</c:v>
                </c:pt>
                <c:pt idx="54">
                  <c:v>94.8</c:v>
                </c:pt>
                <c:pt idx="55">
                  <c:v>94.8</c:v>
                </c:pt>
                <c:pt idx="56">
                  <c:v>94.8</c:v>
                </c:pt>
                <c:pt idx="57">
                  <c:v>94.8</c:v>
                </c:pt>
                <c:pt idx="58">
                  <c:v>94.8</c:v>
                </c:pt>
                <c:pt idx="59">
                  <c:v>96.7</c:v>
                </c:pt>
                <c:pt idx="60">
                  <c:v>96.7</c:v>
                </c:pt>
                <c:pt idx="61">
                  <c:v>98.8</c:v>
                </c:pt>
                <c:pt idx="62">
                  <c:v>99.2</c:v>
                </c:pt>
                <c:pt idx="63">
                  <c:v>106.8</c:v>
                </c:pt>
                <c:pt idx="64">
                  <c:v>106.8</c:v>
                </c:pt>
                <c:pt idx="65">
                  <c:v>107</c:v>
                </c:pt>
                <c:pt idx="66">
                  <c:v>108.6</c:v>
                </c:pt>
                <c:pt idx="67">
                  <c:v>116</c:v>
                </c:pt>
                <c:pt idx="68">
                  <c:v>125.7</c:v>
                </c:pt>
                <c:pt idx="69">
                  <c:v>126.7</c:v>
                </c:pt>
                <c:pt idx="70">
                  <c:v>126.9</c:v>
                </c:pt>
                <c:pt idx="71">
                  <c:v>127.4</c:v>
                </c:pt>
                <c:pt idx="72">
                  <c:v>140.4</c:v>
                </c:pt>
                <c:pt idx="73">
                  <c:v>149.1</c:v>
                </c:pt>
                <c:pt idx="74">
                  <c:v>150.69999999999999</c:v>
                </c:pt>
                <c:pt idx="75">
                  <c:v>150.69999999999999</c:v>
                </c:pt>
                <c:pt idx="76">
                  <c:v>150.69999999999999</c:v>
                </c:pt>
                <c:pt idx="77">
                  <c:v>150.9</c:v>
                </c:pt>
                <c:pt idx="78">
                  <c:v>150.9</c:v>
                </c:pt>
                <c:pt idx="79">
                  <c:v>150.9</c:v>
                </c:pt>
                <c:pt idx="80">
                  <c:v>150.9</c:v>
                </c:pt>
                <c:pt idx="81">
                  <c:v>150.9</c:v>
                </c:pt>
                <c:pt idx="82">
                  <c:v>150.9</c:v>
                </c:pt>
                <c:pt idx="83">
                  <c:v>153.5</c:v>
                </c:pt>
                <c:pt idx="84">
                  <c:v>153.5</c:v>
                </c:pt>
                <c:pt idx="85">
                  <c:v>153.5</c:v>
                </c:pt>
                <c:pt idx="86">
                  <c:v>154.1</c:v>
                </c:pt>
                <c:pt idx="87">
                  <c:v>154.1</c:v>
                </c:pt>
                <c:pt idx="88">
                  <c:v>154.1</c:v>
                </c:pt>
                <c:pt idx="89">
                  <c:v>154.1</c:v>
                </c:pt>
                <c:pt idx="90">
                  <c:v>154.1</c:v>
                </c:pt>
                <c:pt idx="91">
                  <c:v>154.1</c:v>
                </c:pt>
                <c:pt idx="92">
                  <c:v>154.1</c:v>
                </c:pt>
                <c:pt idx="93">
                  <c:v>154.1</c:v>
                </c:pt>
                <c:pt idx="94">
                  <c:v>154.6</c:v>
                </c:pt>
                <c:pt idx="95">
                  <c:v>154.6</c:v>
                </c:pt>
                <c:pt idx="96">
                  <c:v>154.6</c:v>
                </c:pt>
                <c:pt idx="97">
                  <c:v>154.6</c:v>
                </c:pt>
                <c:pt idx="98">
                  <c:v>154.6</c:v>
                </c:pt>
                <c:pt idx="99">
                  <c:v>154.6</c:v>
                </c:pt>
                <c:pt idx="100">
                  <c:v>154.6</c:v>
                </c:pt>
                <c:pt idx="101">
                  <c:v>154.6</c:v>
                </c:pt>
                <c:pt idx="102">
                  <c:v>156.6</c:v>
                </c:pt>
                <c:pt idx="103">
                  <c:v>160</c:v>
                </c:pt>
                <c:pt idx="104">
                  <c:v>160</c:v>
                </c:pt>
                <c:pt idx="105">
                  <c:v>160</c:v>
                </c:pt>
                <c:pt idx="106">
                  <c:v>160</c:v>
                </c:pt>
                <c:pt idx="107">
                  <c:v>160</c:v>
                </c:pt>
                <c:pt idx="108">
                  <c:v>160</c:v>
                </c:pt>
                <c:pt idx="109">
                  <c:v>160</c:v>
                </c:pt>
                <c:pt idx="110">
                  <c:v>160</c:v>
                </c:pt>
                <c:pt idx="111">
                  <c:v>160</c:v>
                </c:pt>
                <c:pt idx="112">
                  <c:v>162.1</c:v>
                </c:pt>
                <c:pt idx="113">
                  <c:v>162.1</c:v>
                </c:pt>
                <c:pt idx="114">
                  <c:v>162.1</c:v>
                </c:pt>
                <c:pt idx="115">
                  <c:v>162.1</c:v>
                </c:pt>
                <c:pt idx="116">
                  <c:v>162.1</c:v>
                </c:pt>
                <c:pt idx="117">
                  <c:v>162.1</c:v>
                </c:pt>
                <c:pt idx="118">
                  <c:v>201.9</c:v>
                </c:pt>
                <c:pt idx="119">
                  <c:v>201.9</c:v>
                </c:pt>
                <c:pt idx="120">
                  <c:v>202</c:v>
                </c:pt>
                <c:pt idx="121">
                  <c:v>202</c:v>
                </c:pt>
                <c:pt idx="122">
                  <c:v>202</c:v>
                </c:pt>
                <c:pt idx="123">
                  <c:v>209.2</c:v>
                </c:pt>
                <c:pt idx="124">
                  <c:v>209.2</c:v>
                </c:pt>
                <c:pt idx="125">
                  <c:v>209.2</c:v>
                </c:pt>
                <c:pt idx="126">
                  <c:v>209.2</c:v>
                </c:pt>
                <c:pt idx="127">
                  <c:v>209.2</c:v>
                </c:pt>
                <c:pt idx="128">
                  <c:v>211.9</c:v>
                </c:pt>
                <c:pt idx="129">
                  <c:v>212.1</c:v>
                </c:pt>
                <c:pt idx="130">
                  <c:v>212.4</c:v>
                </c:pt>
                <c:pt idx="131">
                  <c:v>219.2</c:v>
                </c:pt>
                <c:pt idx="132">
                  <c:v>219.2</c:v>
                </c:pt>
                <c:pt idx="133">
                  <c:v>220.1</c:v>
                </c:pt>
                <c:pt idx="134">
                  <c:v>223.1</c:v>
                </c:pt>
                <c:pt idx="135">
                  <c:v>223.1</c:v>
                </c:pt>
                <c:pt idx="136">
                  <c:v>223.1</c:v>
                </c:pt>
                <c:pt idx="137">
                  <c:v>223.1</c:v>
                </c:pt>
                <c:pt idx="138">
                  <c:v>223.2</c:v>
                </c:pt>
                <c:pt idx="139">
                  <c:v>228.9</c:v>
                </c:pt>
                <c:pt idx="140">
                  <c:v>230.1</c:v>
                </c:pt>
                <c:pt idx="141">
                  <c:v>239.6</c:v>
                </c:pt>
                <c:pt idx="142">
                  <c:v>241.2</c:v>
                </c:pt>
                <c:pt idx="143">
                  <c:v>241.2</c:v>
                </c:pt>
                <c:pt idx="144">
                  <c:v>243.8</c:v>
                </c:pt>
                <c:pt idx="145">
                  <c:v>243.8</c:v>
                </c:pt>
                <c:pt idx="146">
                  <c:v>250.2</c:v>
                </c:pt>
                <c:pt idx="147">
                  <c:v>267.2</c:v>
                </c:pt>
                <c:pt idx="148">
                  <c:v>267.3</c:v>
                </c:pt>
                <c:pt idx="149">
                  <c:v>267.3</c:v>
                </c:pt>
                <c:pt idx="150">
                  <c:v>267.3</c:v>
                </c:pt>
                <c:pt idx="151">
                  <c:v>267.3</c:v>
                </c:pt>
                <c:pt idx="152">
                  <c:v>267.3</c:v>
                </c:pt>
                <c:pt idx="153">
                  <c:v>267.3</c:v>
                </c:pt>
                <c:pt idx="154">
                  <c:v>267.3</c:v>
                </c:pt>
                <c:pt idx="155">
                  <c:v>267.3</c:v>
                </c:pt>
                <c:pt idx="156">
                  <c:v>274.10000000000002</c:v>
                </c:pt>
                <c:pt idx="157">
                  <c:v>275.5</c:v>
                </c:pt>
                <c:pt idx="158">
                  <c:v>277.7</c:v>
                </c:pt>
                <c:pt idx="159">
                  <c:v>277.7</c:v>
                </c:pt>
                <c:pt idx="160">
                  <c:v>277.7</c:v>
                </c:pt>
                <c:pt idx="161">
                  <c:v>277.7</c:v>
                </c:pt>
                <c:pt idx="162">
                  <c:v>277.7</c:v>
                </c:pt>
                <c:pt idx="163">
                  <c:v>277.89999999999998</c:v>
                </c:pt>
                <c:pt idx="164">
                  <c:v>277.89999999999998</c:v>
                </c:pt>
                <c:pt idx="165">
                  <c:v>301.39999999999998</c:v>
                </c:pt>
                <c:pt idx="166">
                  <c:v>302.39999999999998</c:v>
                </c:pt>
                <c:pt idx="167">
                  <c:v>302.39999999999998</c:v>
                </c:pt>
                <c:pt idx="168">
                  <c:v>302.39999999999998</c:v>
                </c:pt>
                <c:pt idx="169">
                  <c:v>302.39999999999998</c:v>
                </c:pt>
                <c:pt idx="170">
                  <c:v>302.39999999999998</c:v>
                </c:pt>
                <c:pt idx="171">
                  <c:v>312.7</c:v>
                </c:pt>
                <c:pt idx="172">
                  <c:v>312.7</c:v>
                </c:pt>
                <c:pt idx="173">
                  <c:v>312.7</c:v>
                </c:pt>
                <c:pt idx="174">
                  <c:v>312.7</c:v>
                </c:pt>
                <c:pt idx="175">
                  <c:v>312.7</c:v>
                </c:pt>
                <c:pt idx="176">
                  <c:v>312.7</c:v>
                </c:pt>
                <c:pt idx="177">
                  <c:v>312.7</c:v>
                </c:pt>
                <c:pt idx="178">
                  <c:v>312.7</c:v>
                </c:pt>
                <c:pt idx="179">
                  <c:v>312.7</c:v>
                </c:pt>
                <c:pt idx="180">
                  <c:v>312.7</c:v>
                </c:pt>
                <c:pt idx="181">
                  <c:v>327.2</c:v>
                </c:pt>
                <c:pt idx="182">
                  <c:v>327.2</c:v>
                </c:pt>
                <c:pt idx="183">
                  <c:v>327.2</c:v>
                </c:pt>
                <c:pt idx="184">
                  <c:v>327.2</c:v>
                </c:pt>
                <c:pt idx="185">
                  <c:v>327.2</c:v>
                </c:pt>
                <c:pt idx="186">
                  <c:v>327.2</c:v>
                </c:pt>
                <c:pt idx="187">
                  <c:v>327.39999999999998</c:v>
                </c:pt>
                <c:pt idx="188">
                  <c:v>327.39999999999998</c:v>
                </c:pt>
                <c:pt idx="189">
                  <c:v>327.39999999999998</c:v>
                </c:pt>
                <c:pt idx="190">
                  <c:v>327.39999999999998</c:v>
                </c:pt>
                <c:pt idx="191">
                  <c:v>327.60000000000002</c:v>
                </c:pt>
                <c:pt idx="192">
                  <c:v>334.6</c:v>
                </c:pt>
                <c:pt idx="193">
                  <c:v>340.6</c:v>
                </c:pt>
                <c:pt idx="194">
                  <c:v>344.3</c:v>
                </c:pt>
                <c:pt idx="195">
                  <c:v>344.7</c:v>
                </c:pt>
                <c:pt idx="196">
                  <c:v>344.7</c:v>
                </c:pt>
                <c:pt idx="197">
                  <c:v>344.7</c:v>
                </c:pt>
                <c:pt idx="198">
                  <c:v>344.7</c:v>
                </c:pt>
                <c:pt idx="199">
                  <c:v>344.7</c:v>
                </c:pt>
                <c:pt idx="200">
                  <c:v>344.7</c:v>
                </c:pt>
                <c:pt idx="201">
                  <c:v>353.7</c:v>
                </c:pt>
                <c:pt idx="202">
                  <c:v>353.7</c:v>
                </c:pt>
                <c:pt idx="203">
                  <c:v>353.7</c:v>
                </c:pt>
                <c:pt idx="204">
                  <c:v>353.7</c:v>
                </c:pt>
                <c:pt idx="205">
                  <c:v>353.7</c:v>
                </c:pt>
                <c:pt idx="206">
                  <c:v>353.7</c:v>
                </c:pt>
                <c:pt idx="207">
                  <c:v>353.7</c:v>
                </c:pt>
                <c:pt idx="208">
                  <c:v>354.2</c:v>
                </c:pt>
                <c:pt idx="209">
                  <c:v>366.8</c:v>
                </c:pt>
                <c:pt idx="210">
                  <c:v>368.4</c:v>
                </c:pt>
                <c:pt idx="211">
                  <c:v>368.8</c:v>
                </c:pt>
                <c:pt idx="212">
                  <c:v>368.8</c:v>
                </c:pt>
                <c:pt idx="213">
                  <c:v>368.8</c:v>
                </c:pt>
                <c:pt idx="214">
                  <c:v>371.8</c:v>
                </c:pt>
                <c:pt idx="215">
                  <c:v>372.1</c:v>
                </c:pt>
                <c:pt idx="216">
                  <c:v>373.1</c:v>
                </c:pt>
                <c:pt idx="217">
                  <c:v>373.1</c:v>
                </c:pt>
                <c:pt idx="218">
                  <c:v>378.1</c:v>
                </c:pt>
                <c:pt idx="219">
                  <c:v>378.1</c:v>
                </c:pt>
                <c:pt idx="220">
                  <c:v>378.1</c:v>
                </c:pt>
                <c:pt idx="221">
                  <c:v>382.2</c:v>
                </c:pt>
                <c:pt idx="222">
                  <c:v>382.2</c:v>
                </c:pt>
                <c:pt idx="223">
                  <c:v>397.8</c:v>
                </c:pt>
                <c:pt idx="224">
                  <c:v>399.8</c:v>
                </c:pt>
                <c:pt idx="225">
                  <c:v>400</c:v>
                </c:pt>
                <c:pt idx="226">
                  <c:v>400</c:v>
                </c:pt>
                <c:pt idx="227">
                  <c:v>402.6</c:v>
                </c:pt>
                <c:pt idx="228">
                  <c:v>403.1</c:v>
                </c:pt>
                <c:pt idx="229">
                  <c:v>403.1</c:v>
                </c:pt>
                <c:pt idx="230">
                  <c:v>409.3</c:v>
                </c:pt>
                <c:pt idx="231">
                  <c:v>430.5</c:v>
                </c:pt>
                <c:pt idx="232">
                  <c:v>433.9</c:v>
                </c:pt>
                <c:pt idx="233">
                  <c:v>433.9</c:v>
                </c:pt>
                <c:pt idx="234">
                  <c:v>433.9</c:v>
                </c:pt>
                <c:pt idx="235">
                  <c:v>433.9</c:v>
                </c:pt>
                <c:pt idx="236">
                  <c:v>433.9</c:v>
                </c:pt>
                <c:pt idx="237">
                  <c:v>434.5</c:v>
                </c:pt>
                <c:pt idx="238">
                  <c:v>434.5</c:v>
                </c:pt>
                <c:pt idx="239">
                  <c:v>434.5</c:v>
                </c:pt>
                <c:pt idx="240">
                  <c:v>434.5</c:v>
                </c:pt>
                <c:pt idx="241">
                  <c:v>434.5</c:v>
                </c:pt>
                <c:pt idx="242">
                  <c:v>434.5</c:v>
                </c:pt>
                <c:pt idx="243">
                  <c:v>435.3</c:v>
                </c:pt>
                <c:pt idx="244">
                  <c:v>442.2</c:v>
                </c:pt>
                <c:pt idx="245">
                  <c:v>442.2</c:v>
                </c:pt>
                <c:pt idx="246">
                  <c:v>442.2</c:v>
                </c:pt>
                <c:pt idx="247">
                  <c:v>442.2</c:v>
                </c:pt>
                <c:pt idx="248">
                  <c:v>442.2</c:v>
                </c:pt>
                <c:pt idx="249">
                  <c:v>449.4</c:v>
                </c:pt>
                <c:pt idx="250">
                  <c:v>449.4</c:v>
                </c:pt>
                <c:pt idx="251">
                  <c:v>476.9</c:v>
                </c:pt>
                <c:pt idx="252">
                  <c:v>476.9</c:v>
                </c:pt>
                <c:pt idx="253">
                  <c:v>476.9</c:v>
                </c:pt>
                <c:pt idx="254">
                  <c:v>476.9</c:v>
                </c:pt>
                <c:pt idx="255">
                  <c:v>476.9</c:v>
                </c:pt>
                <c:pt idx="256">
                  <c:v>476.9</c:v>
                </c:pt>
                <c:pt idx="257">
                  <c:v>476.9</c:v>
                </c:pt>
                <c:pt idx="258">
                  <c:v>479.4</c:v>
                </c:pt>
                <c:pt idx="259">
                  <c:v>479.9</c:v>
                </c:pt>
                <c:pt idx="260">
                  <c:v>479.9</c:v>
                </c:pt>
                <c:pt idx="261">
                  <c:v>480.1</c:v>
                </c:pt>
                <c:pt idx="262">
                  <c:v>480.1</c:v>
                </c:pt>
                <c:pt idx="263">
                  <c:v>480.1</c:v>
                </c:pt>
                <c:pt idx="264">
                  <c:v>480.1</c:v>
                </c:pt>
                <c:pt idx="265">
                  <c:v>480.1</c:v>
                </c:pt>
                <c:pt idx="266">
                  <c:v>480.2</c:v>
                </c:pt>
                <c:pt idx="267">
                  <c:v>481.5</c:v>
                </c:pt>
                <c:pt idx="268">
                  <c:v>481.5</c:v>
                </c:pt>
                <c:pt idx="269">
                  <c:v>485.9</c:v>
                </c:pt>
                <c:pt idx="270">
                  <c:v>486.1</c:v>
                </c:pt>
                <c:pt idx="271">
                  <c:v>486.2</c:v>
                </c:pt>
                <c:pt idx="272">
                  <c:v>498.4</c:v>
                </c:pt>
                <c:pt idx="273">
                  <c:v>499</c:v>
                </c:pt>
                <c:pt idx="274">
                  <c:v>506.1</c:v>
                </c:pt>
                <c:pt idx="275">
                  <c:v>506.6</c:v>
                </c:pt>
                <c:pt idx="276">
                  <c:v>507.7</c:v>
                </c:pt>
                <c:pt idx="277">
                  <c:v>520.20000000000005</c:v>
                </c:pt>
                <c:pt idx="278">
                  <c:v>520.20000000000005</c:v>
                </c:pt>
                <c:pt idx="279">
                  <c:v>520.20000000000005</c:v>
                </c:pt>
                <c:pt idx="280">
                  <c:v>530</c:v>
                </c:pt>
                <c:pt idx="281">
                  <c:v>534.79999999999995</c:v>
                </c:pt>
                <c:pt idx="282">
                  <c:v>540.79999999999995</c:v>
                </c:pt>
                <c:pt idx="283">
                  <c:v>540.79999999999995</c:v>
                </c:pt>
                <c:pt idx="284">
                  <c:v>540.79999999999995</c:v>
                </c:pt>
                <c:pt idx="285">
                  <c:v>540.79999999999995</c:v>
                </c:pt>
                <c:pt idx="286">
                  <c:v>540.79999999999995</c:v>
                </c:pt>
                <c:pt idx="287">
                  <c:v>540.79999999999995</c:v>
                </c:pt>
                <c:pt idx="288">
                  <c:v>542.6</c:v>
                </c:pt>
                <c:pt idx="289">
                  <c:v>542.6</c:v>
                </c:pt>
                <c:pt idx="290">
                  <c:v>542.6</c:v>
                </c:pt>
                <c:pt idx="291">
                  <c:v>542.6</c:v>
                </c:pt>
                <c:pt idx="292">
                  <c:v>542.6</c:v>
                </c:pt>
                <c:pt idx="293">
                  <c:v>542.6</c:v>
                </c:pt>
                <c:pt idx="294">
                  <c:v>542.6</c:v>
                </c:pt>
                <c:pt idx="295">
                  <c:v>542.6</c:v>
                </c:pt>
                <c:pt idx="296">
                  <c:v>542.6</c:v>
                </c:pt>
                <c:pt idx="297">
                  <c:v>542.70000000000005</c:v>
                </c:pt>
                <c:pt idx="298">
                  <c:v>542.70000000000005</c:v>
                </c:pt>
                <c:pt idx="299">
                  <c:v>545.70000000000005</c:v>
                </c:pt>
                <c:pt idx="300">
                  <c:v>546.1</c:v>
                </c:pt>
                <c:pt idx="301">
                  <c:v>546.1</c:v>
                </c:pt>
                <c:pt idx="302">
                  <c:v>546.1</c:v>
                </c:pt>
                <c:pt idx="303">
                  <c:v>546.1</c:v>
                </c:pt>
                <c:pt idx="304">
                  <c:v>546.6</c:v>
                </c:pt>
                <c:pt idx="305">
                  <c:v>550.9</c:v>
                </c:pt>
                <c:pt idx="306">
                  <c:v>554.5</c:v>
                </c:pt>
                <c:pt idx="307">
                  <c:v>559.5</c:v>
                </c:pt>
                <c:pt idx="308">
                  <c:v>559.5</c:v>
                </c:pt>
                <c:pt idx="309">
                  <c:v>559.5</c:v>
                </c:pt>
                <c:pt idx="310">
                  <c:v>559.5</c:v>
                </c:pt>
                <c:pt idx="311">
                  <c:v>559.5</c:v>
                </c:pt>
                <c:pt idx="312">
                  <c:v>563</c:v>
                </c:pt>
                <c:pt idx="313">
                  <c:v>563</c:v>
                </c:pt>
                <c:pt idx="314">
                  <c:v>563</c:v>
                </c:pt>
                <c:pt idx="315">
                  <c:v>579.4</c:v>
                </c:pt>
                <c:pt idx="316">
                  <c:v>591.79999999999995</c:v>
                </c:pt>
                <c:pt idx="317">
                  <c:v>591.79999999999995</c:v>
                </c:pt>
                <c:pt idx="318">
                  <c:v>591.79999999999995</c:v>
                </c:pt>
                <c:pt idx="319">
                  <c:v>592.20000000000005</c:v>
                </c:pt>
                <c:pt idx="320">
                  <c:v>592.6</c:v>
                </c:pt>
                <c:pt idx="321">
                  <c:v>596.6</c:v>
                </c:pt>
                <c:pt idx="322">
                  <c:v>596.6</c:v>
                </c:pt>
                <c:pt idx="323">
                  <c:v>596.6</c:v>
                </c:pt>
                <c:pt idx="324">
                  <c:v>600.4</c:v>
                </c:pt>
                <c:pt idx="325">
                  <c:v>600.4</c:v>
                </c:pt>
                <c:pt idx="326">
                  <c:v>600.4</c:v>
                </c:pt>
                <c:pt idx="327">
                  <c:v>600.4</c:v>
                </c:pt>
                <c:pt idx="328">
                  <c:v>600.4</c:v>
                </c:pt>
                <c:pt idx="329">
                  <c:v>601.29999999999995</c:v>
                </c:pt>
                <c:pt idx="330">
                  <c:v>601.70000000000005</c:v>
                </c:pt>
                <c:pt idx="331">
                  <c:v>601.9</c:v>
                </c:pt>
                <c:pt idx="332">
                  <c:v>605</c:v>
                </c:pt>
                <c:pt idx="333">
                  <c:v>605.1</c:v>
                </c:pt>
                <c:pt idx="334">
                  <c:v>605.1</c:v>
                </c:pt>
                <c:pt idx="335">
                  <c:v>605.70000000000005</c:v>
                </c:pt>
                <c:pt idx="336">
                  <c:v>606.79999999999995</c:v>
                </c:pt>
                <c:pt idx="337">
                  <c:v>606.79999999999995</c:v>
                </c:pt>
                <c:pt idx="338">
                  <c:v>606.79999999999995</c:v>
                </c:pt>
                <c:pt idx="339">
                  <c:v>606.79999999999995</c:v>
                </c:pt>
                <c:pt idx="340">
                  <c:v>611</c:v>
                </c:pt>
                <c:pt idx="341">
                  <c:v>615.70000000000005</c:v>
                </c:pt>
                <c:pt idx="342">
                  <c:v>615.9</c:v>
                </c:pt>
                <c:pt idx="343">
                  <c:v>616.1</c:v>
                </c:pt>
                <c:pt idx="344">
                  <c:v>616.1</c:v>
                </c:pt>
                <c:pt idx="345">
                  <c:v>616.1</c:v>
                </c:pt>
                <c:pt idx="346">
                  <c:v>616.9</c:v>
                </c:pt>
                <c:pt idx="347">
                  <c:v>623.4</c:v>
                </c:pt>
                <c:pt idx="348">
                  <c:v>631.29999999999995</c:v>
                </c:pt>
                <c:pt idx="349">
                  <c:v>631.29999999999995</c:v>
                </c:pt>
                <c:pt idx="350">
                  <c:v>631.29999999999995</c:v>
                </c:pt>
                <c:pt idx="351">
                  <c:v>631.4</c:v>
                </c:pt>
                <c:pt idx="352">
                  <c:v>631.4</c:v>
                </c:pt>
                <c:pt idx="353">
                  <c:v>631.4</c:v>
                </c:pt>
                <c:pt idx="354">
                  <c:v>633.79999999999995</c:v>
                </c:pt>
                <c:pt idx="355">
                  <c:v>634.20000000000005</c:v>
                </c:pt>
                <c:pt idx="356">
                  <c:v>634.29999999999995</c:v>
                </c:pt>
                <c:pt idx="357">
                  <c:v>636.4</c:v>
                </c:pt>
                <c:pt idx="358">
                  <c:v>637.9</c:v>
                </c:pt>
                <c:pt idx="359">
                  <c:v>640.6</c:v>
                </c:pt>
                <c:pt idx="360">
                  <c:v>642.6</c:v>
                </c:pt>
                <c:pt idx="361">
                  <c:v>643.1</c:v>
                </c:pt>
                <c:pt idx="362">
                  <c:v>643.1</c:v>
                </c:pt>
                <c:pt idx="363">
                  <c:v>643.1</c:v>
                </c:pt>
                <c:pt idx="364">
                  <c:v>643.1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B96-4B2D-AACF-93E5FED0B04B}"/>
            </c:ext>
          </c:extLst>
        </c:ser>
        <c:ser>
          <c:idx val="13"/>
          <c:order val="12"/>
          <c:tx>
            <c:strRef>
              <c:f>Data!$N$3</c:f>
              <c:strCache>
                <c:ptCount val="1"/>
                <c:pt idx="0">
                  <c:v>2020</c:v>
                </c:pt>
              </c:strCache>
            </c:strRef>
          </c:tx>
          <c:spPr>
            <a:ln w="12700">
              <a:solidFill>
                <a:srgbClr val="00FF00"/>
              </a:solidFill>
            </a:ln>
          </c:spPr>
          <c:marker>
            <c:symbol val="none"/>
          </c:marker>
          <c:cat>
            <c:strRef>
              <c:f>Data!$A$4:$A$368</c:f>
              <c:strCache>
                <c:ptCount val="365"/>
                <c:pt idx="0">
                  <c:v>1. leden</c:v>
                </c:pt>
                <c:pt idx="1">
                  <c:v>2. leden</c:v>
                </c:pt>
                <c:pt idx="2">
                  <c:v>3. leden</c:v>
                </c:pt>
                <c:pt idx="3">
                  <c:v>4. leden</c:v>
                </c:pt>
                <c:pt idx="4">
                  <c:v>5. leden</c:v>
                </c:pt>
                <c:pt idx="5">
                  <c:v>6. leden</c:v>
                </c:pt>
                <c:pt idx="6">
                  <c:v>7. leden</c:v>
                </c:pt>
                <c:pt idx="7">
                  <c:v>8. leden</c:v>
                </c:pt>
                <c:pt idx="8">
                  <c:v>9. leden</c:v>
                </c:pt>
                <c:pt idx="9">
                  <c:v>10. leden</c:v>
                </c:pt>
                <c:pt idx="10">
                  <c:v>11. leden</c:v>
                </c:pt>
                <c:pt idx="11">
                  <c:v>12. leden</c:v>
                </c:pt>
                <c:pt idx="12">
                  <c:v>13. leden</c:v>
                </c:pt>
                <c:pt idx="13">
                  <c:v>14. leden</c:v>
                </c:pt>
                <c:pt idx="14">
                  <c:v>15. leden</c:v>
                </c:pt>
                <c:pt idx="15">
                  <c:v>16. leden</c:v>
                </c:pt>
                <c:pt idx="16">
                  <c:v>17. leden</c:v>
                </c:pt>
                <c:pt idx="17">
                  <c:v>18. leden</c:v>
                </c:pt>
                <c:pt idx="18">
                  <c:v>19. leden</c:v>
                </c:pt>
                <c:pt idx="19">
                  <c:v>20. leden</c:v>
                </c:pt>
                <c:pt idx="20">
                  <c:v>21. leden</c:v>
                </c:pt>
                <c:pt idx="21">
                  <c:v>22. leden</c:v>
                </c:pt>
                <c:pt idx="22">
                  <c:v>23. leden</c:v>
                </c:pt>
                <c:pt idx="23">
                  <c:v>24. leden</c:v>
                </c:pt>
                <c:pt idx="24">
                  <c:v>25. leden</c:v>
                </c:pt>
                <c:pt idx="25">
                  <c:v>26. leden</c:v>
                </c:pt>
                <c:pt idx="26">
                  <c:v>27. leden</c:v>
                </c:pt>
                <c:pt idx="27">
                  <c:v>28. leden</c:v>
                </c:pt>
                <c:pt idx="28">
                  <c:v>29. leden</c:v>
                </c:pt>
                <c:pt idx="29">
                  <c:v>30. leden</c:v>
                </c:pt>
                <c:pt idx="30">
                  <c:v>31. leden</c:v>
                </c:pt>
                <c:pt idx="31">
                  <c:v>1. únor</c:v>
                </c:pt>
                <c:pt idx="32">
                  <c:v>2. únor</c:v>
                </c:pt>
                <c:pt idx="33">
                  <c:v>3. únor</c:v>
                </c:pt>
                <c:pt idx="34">
                  <c:v>4. únor</c:v>
                </c:pt>
                <c:pt idx="35">
                  <c:v>5. únor</c:v>
                </c:pt>
                <c:pt idx="36">
                  <c:v>6. únor</c:v>
                </c:pt>
                <c:pt idx="37">
                  <c:v>7. únor</c:v>
                </c:pt>
                <c:pt idx="38">
                  <c:v>8. únor</c:v>
                </c:pt>
                <c:pt idx="39">
                  <c:v>9. únor</c:v>
                </c:pt>
                <c:pt idx="40">
                  <c:v>10. únor</c:v>
                </c:pt>
                <c:pt idx="41">
                  <c:v>11. únor</c:v>
                </c:pt>
                <c:pt idx="42">
                  <c:v>12. únor</c:v>
                </c:pt>
                <c:pt idx="43">
                  <c:v>13. únor</c:v>
                </c:pt>
                <c:pt idx="44">
                  <c:v>14. únor</c:v>
                </c:pt>
                <c:pt idx="45">
                  <c:v>15. únor</c:v>
                </c:pt>
                <c:pt idx="46">
                  <c:v>16. únor</c:v>
                </c:pt>
                <c:pt idx="47">
                  <c:v>17. únor</c:v>
                </c:pt>
                <c:pt idx="48">
                  <c:v>18. únor</c:v>
                </c:pt>
                <c:pt idx="49">
                  <c:v>19. únor</c:v>
                </c:pt>
                <c:pt idx="50">
                  <c:v>20. únor</c:v>
                </c:pt>
                <c:pt idx="51">
                  <c:v>21. únor</c:v>
                </c:pt>
                <c:pt idx="52">
                  <c:v>22. únor</c:v>
                </c:pt>
                <c:pt idx="53">
                  <c:v>23. únor</c:v>
                </c:pt>
                <c:pt idx="54">
                  <c:v>24. únor</c:v>
                </c:pt>
                <c:pt idx="55">
                  <c:v>25. únor</c:v>
                </c:pt>
                <c:pt idx="56">
                  <c:v>26. únor</c:v>
                </c:pt>
                <c:pt idx="57">
                  <c:v>27. únor</c:v>
                </c:pt>
                <c:pt idx="58">
                  <c:v>28. únor</c:v>
                </c:pt>
                <c:pt idx="59">
                  <c:v>1. březen</c:v>
                </c:pt>
                <c:pt idx="60">
                  <c:v>2. březen</c:v>
                </c:pt>
                <c:pt idx="61">
                  <c:v>3. březen</c:v>
                </c:pt>
                <c:pt idx="62">
                  <c:v>4. březen</c:v>
                </c:pt>
                <c:pt idx="63">
                  <c:v>5. březen</c:v>
                </c:pt>
                <c:pt idx="64">
                  <c:v>6. březen</c:v>
                </c:pt>
                <c:pt idx="65">
                  <c:v>7. březen</c:v>
                </c:pt>
                <c:pt idx="66">
                  <c:v>8. březen</c:v>
                </c:pt>
                <c:pt idx="67">
                  <c:v>9. březen</c:v>
                </c:pt>
                <c:pt idx="68">
                  <c:v>10. březen</c:v>
                </c:pt>
                <c:pt idx="69">
                  <c:v>11. březen</c:v>
                </c:pt>
                <c:pt idx="70">
                  <c:v>12. březen</c:v>
                </c:pt>
                <c:pt idx="71">
                  <c:v>13. březen</c:v>
                </c:pt>
                <c:pt idx="72">
                  <c:v>14. březen</c:v>
                </c:pt>
                <c:pt idx="73">
                  <c:v>15. březen</c:v>
                </c:pt>
                <c:pt idx="74">
                  <c:v>16. březen</c:v>
                </c:pt>
                <c:pt idx="75">
                  <c:v>17. březen</c:v>
                </c:pt>
                <c:pt idx="76">
                  <c:v>18. březen</c:v>
                </c:pt>
                <c:pt idx="77">
                  <c:v>19. březen</c:v>
                </c:pt>
                <c:pt idx="78">
                  <c:v>20. březen</c:v>
                </c:pt>
                <c:pt idx="79">
                  <c:v>21. březen</c:v>
                </c:pt>
                <c:pt idx="80">
                  <c:v>22. březen</c:v>
                </c:pt>
                <c:pt idx="81">
                  <c:v>23. březen</c:v>
                </c:pt>
                <c:pt idx="82">
                  <c:v>24. březen</c:v>
                </c:pt>
                <c:pt idx="83">
                  <c:v>25. březen</c:v>
                </c:pt>
                <c:pt idx="84">
                  <c:v>26. březen</c:v>
                </c:pt>
                <c:pt idx="85">
                  <c:v>27. březen</c:v>
                </c:pt>
                <c:pt idx="86">
                  <c:v>28. březen</c:v>
                </c:pt>
                <c:pt idx="87">
                  <c:v>29. březen</c:v>
                </c:pt>
                <c:pt idx="88">
                  <c:v>30. březen</c:v>
                </c:pt>
                <c:pt idx="89">
                  <c:v>31. březen</c:v>
                </c:pt>
                <c:pt idx="90">
                  <c:v>1. duben</c:v>
                </c:pt>
                <c:pt idx="91">
                  <c:v>2. duben</c:v>
                </c:pt>
                <c:pt idx="92">
                  <c:v>3. duben</c:v>
                </c:pt>
                <c:pt idx="93">
                  <c:v>4. duben</c:v>
                </c:pt>
                <c:pt idx="94">
                  <c:v>5. duben</c:v>
                </c:pt>
                <c:pt idx="95">
                  <c:v>6. duben</c:v>
                </c:pt>
                <c:pt idx="96">
                  <c:v>7. duben</c:v>
                </c:pt>
                <c:pt idx="97">
                  <c:v>8. duben</c:v>
                </c:pt>
                <c:pt idx="98">
                  <c:v>9. duben</c:v>
                </c:pt>
                <c:pt idx="99">
                  <c:v>10. duben</c:v>
                </c:pt>
                <c:pt idx="100">
                  <c:v>11. duben</c:v>
                </c:pt>
                <c:pt idx="101">
                  <c:v>12. duben</c:v>
                </c:pt>
                <c:pt idx="102">
                  <c:v>13. duben</c:v>
                </c:pt>
                <c:pt idx="103">
                  <c:v>14. duben</c:v>
                </c:pt>
                <c:pt idx="104">
                  <c:v>15. duben</c:v>
                </c:pt>
                <c:pt idx="105">
                  <c:v>16. duben</c:v>
                </c:pt>
                <c:pt idx="106">
                  <c:v>17. duben</c:v>
                </c:pt>
                <c:pt idx="107">
                  <c:v>18. duben</c:v>
                </c:pt>
                <c:pt idx="108">
                  <c:v>19. duben</c:v>
                </c:pt>
                <c:pt idx="109">
                  <c:v>20. duben</c:v>
                </c:pt>
                <c:pt idx="110">
                  <c:v>21. duben</c:v>
                </c:pt>
                <c:pt idx="111">
                  <c:v>22. duben</c:v>
                </c:pt>
                <c:pt idx="112">
                  <c:v>23. duben</c:v>
                </c:pt>
                <c:pt idx="113">
                  <c:v>24. duben</c:v>
                </c:pt>
                <c:pt idx="114">
                  <c:v>25. duben</c:v>
                </c:pt>
                <c:pt idx="115">
                  <c:v>26. duben</c:v>
                </c:pt>
                <c:pt idx="116">
                  <c:v>27. duben</c:v>
                </c:pt>
                <c:pt idx="117">
                  <c:v>28. duben</c:v>
                </c:pt>
                <c:pt idx="118">
                  <c:v>29. duben</c:v>
                </c:pt>
                <c:pt idx="119">
                  <c:v>30. duben</c:v>
                </c:pt>
                <c:pt idx="120">
                  <c:v>1. květen</c:v>
                </c:pt>
                <c:pt idx="121">
                  <c:v>2. květen</c:v>
                </c:pt>
                <c:pt idx="122">
                  <c:v>3. květen</c:v>
                </c:pt>
                <c:pt idx="123">
                  <c:v>4. květen</c:v>
                </c:pt>
                <c:pt idx="124">
                  <c:v>5. květen</c:v>
                </c:pt>
                <c:pt idx="125">
                  <c:v>6. květen</c:v>
                </c:pt>
                <c:pt idx="126">
                  <c:v>7. květen</c:v>
                </c:pt>
                <c:pt idx="127">
                  <c:v>8. květen</c:v>
                </c:pt>
                <c:pt idx="128">
                  <c:v>9. květen</c:v>
                </c:pt>
                <c:pt idx="129">
                  <c:v>10. květen</c:v>
                </c:pt>
                <c:pt idx="130">
                  <c:v>11. květen</c:v>
                </c:pt>
                <c:pt idx="131">
                  <c:v>12. květen</c:v>
                </c:pt>
                <c:pt idx="132">
                  <c:v>13. květen</c:v>
                </c:pt>
                <c:pt idx="133">
                  <c:v>14. květen</c:v>
                </c:pt>
                <c:pt idx="134">
                  <c:v>15. květen</c:v>
                </c:pt>
                <c:pt idx="135">
                  <c:v>16. květen</c:v>
                </c:pt>
                <c:pt idx="136">
                  <c:v>17. květen</c:v>
                </c:pt>
                <c:pt idx="137">
                  <c:v>18. květen</c:v>
                </c:pt>
                <c:pt idx="138">
                  <c:v>19. květen</c:v>
                </c:pt>
                <c:pt idx="139">
                  <c:v>20. květen</c:v>
                </c:pt>
                <c:pt idx="140">
                  <c:v>21. květen</c:v>
                </c:pt>
                <c:pt idx="141">
                  <c:v>22. květen</c:v>
                </c:pt>
                <c:pt idx="142">
                  <c:v>23. květen</c:v>
                </c:pt>
                <c:pt idx="143">
                  <c:v>24. květen</c:v>
                </c:pt>
                <c:pt idx="144">
                  <c:v>25. květen</c:v>
                </c:pt>
                <c:pt idx="145">
                  <c:v>26. květen</c:v>
                </c:pt>
                <c:pt idx="146">
                  <c:v>27. květen</c:v>
                </c:pt>
                <c:pt idx="147">
                  <c:v>28. květen</c:v>
                </c:pt>
                <c:pt idx="148">
                  <c:v>29. květen</c:v>
                </c:pt>
                <c:pt idx="149">
                  <c:v>30. květen</c:v>
                </c:pt>
                <c:pt idx="150">
                  <c:v>31. květen</c:v>
                </c:pt>
                <c:pt idx="151">
                  <c:v>1. červen</c:v>
                </c:pt>
                <c:pt idx="152">
                  <c:v>2. červen</c:v>
                </c:pt>
                <c:pt idx="153">
                  <c:v>3. červen</c:v>
                </c:pt>
                <c:pt idx="154">
                  <c:v>4. červen</c:v>
                </c:pt>
                <c:pt idx="155">
                  <c:v>5. červen</c:v>
                </c:pt>
                <c:pt idx="156">
                  <c:v>6. červen</c:v>
                </c:pt>
                <c:pt idx="157">
                  <c:v>7. červen</c:v>
                </c:pt>
                <c:pt idx="158">
                  <c:v>8. červen</c:v>
                </c:pt>
                <c:pt idx="159">
                  <c:v>9. červen</c:v>
                </c:pt>
                <c:pt idx="160">
                  <c:v>10. červen</c:v>
                </c:pt>
                <c:pt idx="161">
                  <c:v>11. červen</c:v>
                </c:pt>
                <c:pt idx="162">
                  <c:v>12. červen</c:v>
                </c:pt>
                <c:pt idx="163">
                  <c:v>13. červen</c:v>
                </c:pt>
                <c:pt idx="164">
                  <c:v>14. červen</c:v>
                </c:pt>
                <c:pt idx="165">
                  <c:v>15. červen</c:v>
                </c:pt>
                <c:pt idx="166">
                  <c:v>16. červen</c:v>
                </c:pt>
                <c:pt idx="167">
                  <c:v>17. červen</c:v>
                </c:pt>
                <c:pt idx="168">
                  <c:v>18. červen</c:v>
                </c:pt>
                <c:pt idx="169">
                  <c:v>19. červen</c:v>
                </c:pt>
                <c:pt idx="170">
                  <c:v>20. červen</c:v>
                </c:pt>
                <c:pt idx="171">
                  <c:v>21. červen</c:v>
                </c:pt>
                <c:pt idx="172">
                  <c:v>22. červen</c:v>
                </c:pt>
                <c:pt idx="173">
                  <c:v>23. červen</c:v>
                </c:pt>
                <c:pt idx="174">
                  <c:v>24. červen</c:v>
                </c:pt>
                <c:pt idx="175">
                  <c:v>25. červen</c:v>
                </c:pt>
                <c:pt idx="176">
                  <c:v>26. červen</c:v>
                </c:pt>
                <c:pt idx="177">
                  <c:v>27. červen</c:v>
                </c:pt>
                <c:pt idx="178">
                  <c:v>28. červen</c:v>
                </c:pt>
                <c:pt idx="179">
                  <c:v>29. červen</c:v>
                </c:pt>
                <c:pt idx="180">
                  <c:v>30. červen</c:v>
                </c:pt>
                <c:pt idx="181">
                  <c:v>1. červenec</c:v>
                </c:pt>
                <c:pt idx="182">
                  <c:v>2. červenec</c:v>
                </c:pt>
                <c:pt idx="183">
                  <c:v>3. červenec</c:v>
                </c:pt>
                <c:pt idx="184">
                  <c:v>4. červenec</c:v>
                </c:pt>
                <c:pt idx="185">
                  <c:v>5. červenec</c:v>
                </c:pt>
                <c:pt idx="186">
                  <c:v>6. červenec</c:v>
                </c:pt>
                <c:pt idx="187">
                  <c:v>7. červenec</c:v>
                </c:pt>
                <c:pt idx="188">
                  <c:v>8. červenec</c:v>
                </c:pt>
                <c:pt idx="189">
                  <c:v>9. červenec</c:v>
                </c:pt>
                <c:pt idx="190">
                  <c:v>10. červenec</c:v>
                </c:pt>
                <c:pt idx="191">
                  <c:v>11. červenec</c:v>
                </c:pt>
                <c:pt idx="192">
                  <c:v>12. červenec</c:v>
                </c:pt>
                <c:pt idx="193">
                  <c:v>13. červenec</c:v>
                </c:pt>
                <c:pt idx="194">
                  <c:v>14. červenec</c:v>
                </c:pt>
                <c:pt idx="195">
                  <c:v>15. červenec</c:v>
                </c:pt>
                <c:pt idx="196">
                  <c:v>16. červenec</c:v>
                </c:pt>
                <c:pt idx="197">
                  <c:v>17. červenec</c:v>
                </c:pt>
                <c:pt idx="198">
                  <c:v>18. červenec</c:v>
                </c:pt>
                <c:pt idx="199">
                  <c:v>19. červenec</c:v>
                </c:pt>
                <c:pt idx="200">
                  <c:v>20. červenec</c:v>
                </c:pt>
                <c:pt idx="201">
                  <c:v>21. červenec</c:v>
                </c:pt>
                <c:pt idx="202">
                  <c:v>22. červenec</c:v>
                </c:pt>
                <c:pt idx="203">
                  <c:v>23. červenec</c:v>
                </c:pt>
                <c:pt idx="204">
                  <c:v>24. červenec</c:v>
                </c:pt>
                <c:pt idx="205">
                  <c:v>25. červenec</c:v>
                </c:pt>
                <c:pt idx="206">
                  <c:v>26. červenec</c:v>
                </c:pt>
                <c:pt idx="207">
                  <c:v>27. červenec</c:v>
                </c:pt>
                <c:pt idx="208">
                  <c:v>28. červenec</c:v>
                </c:pt>
                <c:pt idx="209">
                  <c:v>29. červenec</c:v>
                </c:pt>
                <c:pt idx="210">
                  <c:v>30. červenec</c:v>
                </c:pt>
                <c:pt idx="211">
                  <c:v>31. červenec</c:v>
                </c:pt>
                <c:pt idx="212">
                  <c:v>1. srpen</c:v>
                </c:pt>
                <c:pt idx="213">
                  <c:v>2. srpen</c:v>
                </c:pt>
                <c:pt idx="214">
                  <c:v>3. srpen</c:v>
                </c:pt>
                <c:pt idx="215">
                  <c:v>4. srpen</c:v>
                </c:pt>
                <c:pt idx="216">
                  <c:v>5. srpen</c:v>
                </c:pt>
                <c:pt idx="217">
                  <c:v>6. srpen</c:v>
                </c:pt>
                <c:pt idx="218">
                  <c:v>7. srpen</c:v>
                </c:pt>
                <c:pt idx="219">
                  <c:v>8. srpen</c:v>
                </c:pt>
                <c:pt idx="220">
                  <c:v>9. srpen</c:v>
                </c:pt>
                <c:pt idx="221">
                  <c:v>10. srpen</c:v>
                </c:pt>
                <c:pt idx="222">
                  <c:v>11. srpen</c:v>
                </c:pt>
                <c:pt idx="223">
                  <c:v>12. srpen</c:v>
                </c:pt>
                <c:pt idx="224">
                  <c:v>13. srpen</c:v>
                </c:pt>
                <c:pt idx="225">
                  <c:v>14. srpen</c:v>
                </c:pt>
                <c:pt idx="226">
                  <c:v>15. srpen</c:v>
                </c:pt>
                <c:pt idx="227">
                  <c:v>16. srpen</c:v>
                </c:pt>
                <c:pt idx="228">
                  <c:v>17. srpen</c:v>
                </c:pt>
                <c:pt idx="229">
                  <c:v>18. srpen</c:v>
                </c:pt>
                <c:pt idx="230">
                  <c:v>19. srpen</c:v>
                </c:pt>
                <c:pt idx="231">
                  <c:v>20. srpen</c:v>
                </c:pt>
                <c:pt idx="232">
                  <c:v>21. srpen</c:v>
                </c:pt>
                <c:pt idx="233">
                  <c:v>22. srpen</c:v>
                </c:pt>
                <c:pt idx="234">
                  <c:v>23. srpen</c:v>
                </c:pt>
                <c:pt idx="235">
                  <c:v>24. srpen</c:v>
                </c:pt>
                <c:pt idx="236">
                  <c:v>25. srpen</c:v>
                </c:pt>
                <c:pt idx="237">
                  <c:v>26. srpen</c:v>
                </c:pt>
                <c:pt idx="238">
                  <c:v>27. srpen</c:v>
                </c:pt>
                <c:pt idx="239">
                  <c:v>28. srpen</c:v>
                </c:pt>
                <c:pt idx="240">
                  <c:v>29. srpen</c:v>
                </c:pt>
                <c:pt idx="241">
                  <c:v>30. srpen</c:v>
                </c:pt>
                <c:pt idx="242">
                  <c:v>31. srpen</c:v>
                </c:pt>
                <c:pt idx="243">
                  <c:v>1. září</c:v>
                </c:pt>
                <c:pt idx="244">
                  <c:v>2. září</c:v>
                </c:pt>
                <c:pt idx="245">
                  <c:v>3. září</c:v>
                </c:pt>
                <c:pt idx="246">
                  <c:v>4. září</c:v>
                </c:pt>
                <c:pt idx="247">
                  <c:v>5. září</c:v>
                </c:pt>
                <c:pt idx="248">
                  <c:v>6. září</c:v>
                </c:pt>
                <c:pt idx="249">
                  <c:v>7. září</c:v>
                </c:pt>
                <c:pt idx="250">
                  <c:v>8. září</c:v>
                </c:pt>
                <c:pt idx="251">
                  <c:v>9. září</c:v>
                </c:pt>
                <c:pt idx="252">
                  <c:v>10. září</c:v>
                </c:pt>
                <c:pt idx="253">
                  <c:v>11. září</c:v>
                </c:pt>
                <c:pt idx="254">
                  <c:v>12. září</c:v>
                </c:pt>
                <c:pt idx="255">
                  <c:v>13. září</c:v>
                </c:pt>
                <c:pt idx="256">
                  <c:v>14. září</c:v>
                </c:pt>
                <c:pt idx="257">
                  <c:v>15. září</c:v>
                </c:pt>
                <c:pt idx="258">
                  <c:v>16. září</c:v>
                </c:pt>
                <c:pt idx="259">
                  <c:v>17. září</c:v>
                </c:pt>
                <c:pt idx="260">
                  <c:v>18. září</c:v>
                </c:pt>
                <c:pt idx="261">
                  <c:v>19. září</c:v>
                </c:pt>
                <c:pt idx="262">
                  <c:v>20. září</c:v>
                </c:pt>
                <c:pt idx="263">
                  <c:v>21. září</c:v>
                </c:pt>
                <c:pt idx="264">
                  <c:v>22. září</c:v>
                </c:pt>
                <c:pt idx="265">
                  <c:v>23. září</c:v>
                </c:pt>
                <c:pt idx="266">
                  <c:v>24. září</c:v>
                </c:pt>
                <c:pt idx="267">
                  <c:v>25. září</c:v>
                </c:pt>
                <c:pt idx="268">
                  <c:v>26. září</c:v>
                </c:pt>
                <c:pt idx="269">
                  <c:v>27. září</c:v>
                </c:pt>
                <c:pt idx="270">
                  <c:v>28. září</c:v>
                </c:pt>
                <c:pt idx="271">
                  <c:v>29. září</c:v>
                </c:pt>
                <c:pt idx="272">
                  <c:v>30. září</c:v>
                </c:pt>
                <c:pt idx="273">
                  <c:v>1. říjen</c:v>
                </c:pt>
                <c:pt idx="274">
                  <c:v>2. říjen</c:v>
                </c:pt>
                <c:pt idx="275">
                  <c:v>3. říjen</c:v>
                </c:pt>
                <c:pt idx="276">
                  <c:v>4. říjen</c:v>
                </c:pt>
                <c:pt idx="277">
                  <c:v>5. říjen</c:v>
                </c:pt>
                <c:pt idx="278">
                  <c:v>6. říjen</c:v>
                </c:pt>
                <c:pt idx="279">
                  <c:v>7. říjen</c:v>
                </c:pt>
                <c:pt idx="280">
                  <c:v>8. říjen</c:v>
                </c:pt>
                <c:pt idx="281">
                  <c:v>9. říjen</c:v>
                </c:pt>
                <c:pt idx="282">
                  <c:v>10. říjen</c:v>
                </c:pt>
                <c:pt idx="283">
                  <c:v>11. říjen</c:v>
                </c:pt>
                <c:pt idx="284">
                  <c:v>12. říjen</c:v>
                </c:pt>
                <c:pt idx="285">
                  <c:v>13. říjen</c:v>
                </c:pt>
                <c:pt idx="286">
                  <c:v>14. říjen</c:v>
                </c:pt>
                <c:pt idx="287">
                  <c:v>15. říjen</c:v>
                </c:pt>
                <c:pt idx="288">
                  <c:v>16. říjen</c:v>
                </c:pt>
                <c:pt idx="289">
                  <c:v>17. říjen</c:v>
                </c:pt>
                <c:pt idx="290">
                  <c:v>18. říjen</c:v>
                </c:pt>
                <c:pt idx="291">
                  <c:v>19. říjen</c:v>
                </c:pt>
                <c:pt idx="292">
                  <c:v>20. říjen</c:v>
                </c:pt>
                <c:pt idx="293">
                  <c:v>21. říjen</c:v>
                </c:pt>
                <c:pt idx="294">
                  <c:v>22. říjen</c:v>
                </c:pt>
                <c:pt idx="295">
                  <c:v>23. říjen</c:v>
                </c:pt>
                <c:pt idx="296">
                  <c:v>24. říjen</c:v>
                </c:pt>
                <c:pt idx="297">
                  <c:v>25. říjen</c:v>
                </c:pt>
                <c:pt idx="298">
                  <c:v>26. říjen</c:v>
                </c:pt>
                <c:pt idx="299">
                  <c:v>27. říjen</c:v>
                </c:pt>
                <c:pt idx="300">
                  <c:v>28. říjen</c:v>
                </c:pt>
                <c:pt idx="301">
                  <c:v>29. říjen</c:v>
                </c:pt>
                <c:pt idx="302">
                  <c:v>30. říjen</c:v>
                </c:pt>
                <c:pt idx="303">
                  <c:v>31. říjen</c:v>
                </c:pt>
                <c:pt idx="304">
                  <c:v>1. listopad</c:v>
                </c:pt>
                <c:pt idx="305">
                  <c:v>2. listopad</c:v>
                </c:pt>
                <c:pt idx="306">
                  <c:v>3. listopad</c:v>
                </c:pt>
                <c:pt idx="307">
                  <c:v>4. listopad</c:v>
                </c:pt>
                <c:pt idx="308">
                  <c:v>5. listopad</c:v>
                </c:pt>
                <c:pt idx="309">
                  <c:v>6. listopad</c:v>
                </c:pt>
                <c:pt idx="310">
                  <c:v>7. listopad</c:v>
                </c:pt>
                <c:pt idx="311">
                  <c:v>8. listopad</c:v>
                </c:pt>
                <c:pt idx="312">
                  <c:v>9. listopad</c:v>
                </c:pt>
                <c:pt idx="313">
                  <c:v>10. listopad</c:v>
                </c:pt>
                <c:pt idx="314">
                  <c:v>11. listopad</c:v>
                </c:pt>
                <c:pt idx="315">
                  <c:v>12. listopad</c:v>
                </c:pt>
                <c:pt idx="316">
                  <c:v>13. listopad</c:v>
                </c:pt>
                <c:pt idx="317">
                  <c:v>14. listopad</c:v>
                </c:pt>
                <c:pt idx="318">
                  <c:v>15. listopad</c:v>
                </c:pt>
                <c:pt idx="319">
                  <c:v>16. listopad</c:v>
                </c:pt>
                <c:pt idx="320">
                  <c:v>17. listopad</c:v>
                </c:pt>
                <c:pt idx="321">
                  <c:v>18. listopad</c:v>
                </c:pt>
                <c:pt idx="322">
                  <c:v>19. listopad</c:v>
                </c:pt>
                <c:pt idx="323">
                  <c:v>20. listopad</c:v>
                </c:pt>
                <c:pt idx="324">
                  <c:v>21. listopad</c:v>
                </c:pt>
                <c:pt idx="325">
                  <c:v>22. listopad</c:v>
                </c:pt>
                <c:pt idx="326">
                  <c:v>23. listopad</c:v>
                </c:pt>
                <c:pt idx="327">
                  <c:v>24. listopad</c:v>
                </c:pt>
                <c:pt idx="328">
                  <c:v>25. listopad</c:v>
                </c:pt>
                <c:pt idx="329">
                  <c:v>26. listopad</c:v>
                </c:pt>
                <c:pt idx="330">
                  <c:v>27. listopad</c:v>
                </c:pt>
                <c:pt idx="331">
                  <c:v>28. listopad</c:v>
                </c:pt>
                <c:pt idx="332">
                  <c:v>29. listopad</c:v>
                </c:pt>
                <c:pt idx="333">
                  <c:v>30. listopad</c:v>
                </c:pt>
                <c:pt idx="334">
                  <c:v>1. prosinec</c:v>
                </c:pt>
                <c:pt idx="335">
                  <c:v>2. prosinec</c:v>
                </c:pt>
                <c:pt idx="336">
                  <c:v>3. prosinec</c:v>
                </c:pt>
                <c:pt idx="337">
                  <c:v>4. prosinec</c:v>
                </c:pt>
                <c:pt idx="338">
                  <c:v>5. prosinec</c:v>
                </c:pt>
                <c:pt idx="339">
                  <c:v>6. prosinec</c:v>
                </c:pt>
                <c:pt idx="340">
                  <c:v>7. prosinec</c:v>
                </c:pt>
                <c:pt idx="341">
                  <c:v>8. prosinec</c:v>
                </c:pt>
                <c:pt idx="342">
                  <c:v>9. prosinec</c:v>
                </c:pt>
                <c:pt idx="343">
                  <c:v>10. prosinec</c:v>
                </c:pt>
                <c:pt idx="344">
                  <c:v>11. prosinec</c:v>
                </c:pt>
                <c:pt idx="345">
                  <c:v>12. prosinec</c:v>
                </c:pt>
                <c:pt idx="346">
                  <c:v>13. prosinec</c:v>
                </c:pt>
                <c:pt idx="347">
                  <c:v>14. prosinec</c:v>
                </c:pt>
                <c:pt idx="348">
                  <c:v>15. prosinec</c:v>
                </c:pt>
                <c:pt idx="349">
                  <c:v>16. prosinec</c:v>
                </c:pt>
                <c:pt idx="350">
                  <c:v>17. prosinec</c:v>
                </c:pt>
                <c:pt idx="351">
                  <c:v>18. prosinec</c:v>
                </c:pt>
                <c:pt idx="352">
                  <c:v>19. prosinec</c:v>
                </c:pt>
                <c:pt idx="353">
                  <c:v>20. prosinec</c:v>
                </c:pt>
                <c:pt idx="354">
                  <c:v>21. prosinec</c:v>
                </c:pt>
                <c:pt idx="355">
                  <c:v>22. prosinec</c:v>
                </c:pt>
                <c:pt idx="356">
                  <c:v>23. prosinec</c:v>
                </c:pt>
                <c:pt idx="357">
                  <c:v>24. prosinec</c:v>
                </c:pt>
                <c:pt idx="358">
                  <c:v>25. prosinec</c:v>
                </c:pt>
                <c:pt idx="359">
                  <c:v>26. prosinec</c:v>
                </c:pt>
                <c:pt idx="360">
                  <c:v>27. prosinec</c:v>
                </c:pt>
                <c:pt idx="361">
                  <c:v>28. prosinec</c:v>
                </c:pt>
                <c:pt idx="362">
                  <c:v>29. prosinec</c:v>
                </c:pt>
                <c:pt idx="363">
                  <c:v>30. prosinec</c:v>
                </c:pt>
                <c:pt idx="364">
                  <c:v>31. prosinec</c:v>
                </c:pt>
              </c:strCache>
            </c:strRef>
          </c:cat>
          <c:val>
            <c:numRef>
              <c:f>Data!$N$4:$N$368</c:f>
              <c:numCache>
                <c:formatCode>0.0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0.9</c:v>
                </c:pt>
                <c:pt idx="3">
                  <c:v>10.8</c:v>
                </c:pt>
                <c:pt idx="4">
                  <c:v>10.8</c:v>
                </c:pt>
                <c:pt idx="5">
                  <c:v>11</c:v>
                </c:pt>
                <c:pt idx="6">
                  <c:v>11</c:v>
                </c:pt>
                <c:pt idx="7">
                  <c:v>12.2</c:v>
                </c:pt>
                <c:pt idx="8">
                  <c:v>18.100000000000001</c:v>
                </c:pt>
                <c:pt idx="9">
                  <c:v>19.600000000000001</c:v>
                </c:pt>
                <c:pt idx="10">
                  <c:v>19.600000000000001</c:v>
                </c:pt>
                <c:pt idx="11">
                  <c:v>19.600000000000001</c:v>
                </c:pt>
                <c:pt idx="12">
                  <c:v>19.600000000000001</c:v>
                </c:pt>
                <c:pt idx="13">
                  <c:v>19.600000000000001</c:v>
                </c:pt>
                <c:pt idx="14">
                  <c:v>19.600000000000001</c:v>
                </c:pt>
                <c:pt idx="15">
                  <c:v>19.600000000000001</c:v>
                </c:pt>
                <c:pt idx="16">
                  <c:v>19.600000000000001</c:v>
                </c:pt>
                <c:pt idx="17">
                  <c:v>21.6</c:v>
                </c:pt>
                <c:pt idx="18">
                  <c:v>22</c:v>
                </c:pt>
                <c:pt idx="19">
                  <c:v>22.3</c:v>
                </c:pt>
                <c:pt idx="20">
                  <c:v>22.3</c:v>
                </c:pt>
                <c:pt idx="21">
                  <c:v>22.9</c:v>
                </c:pt>
                <c:pt idx="22">
                  <c:v>22.9</c:v>
                </c:pt>
                <c:pt idx="23">
                  <c:v>22.9</c:v>
                </c:pt>
                <c:pt idx="24">
                  <c:v>22.9</c:v>
                </c:pt>
                <c:pt idx="25">
                  <c:v>23</c:v>
                </c:pt>
                <c:pt idx="26">
                  <c:v>23</c:v>
                </c:pt>
                <c:pt idx="27">
                  <c:v>25.9</c:v>
                </c:pt>
                <c:pt idx="28">
                  <c:v>27.2</c:v>
                </c:pt>
                <c:pt idx="29">
                  <c:v>28</c:v>
                </c:pt>
                <c:pt idx="30">
                  <c:v>31.9</c:v>
                </c:pt>
                <c:pt idx="31">
                  <c:v>33.700000000000003</c:v>
                </c:pt>
                <c:pt idx="32">
                  <c:v>38.9</c:v>
                </c:pt>
                <c:pt idx="33">
                  <c:v>43.6</c:v>
                </c:pt>
                <c:pt idx="34">
                  <c:v>53.6</c:v>
                </c:pt>
                <c:pt idx="35">
                  <c:v>56.9</c:v>
                </c:pt>
                <c:pt idx="36">
                  <c:v>56.9</c:v>
                </c:pt>
                <c:pt idx="37">
                  <c:v>57.4</c:v>
                </c:pt>
                <c:pt idx="38">
                  <c:v>57.4</c:v>
                </c:pt>
                <c:pt idx="39">
                  <c:v>57.8</c:v>
                </c:pt>
                <c:pt idx="40">
                  <c:v>68.2</c:v>
                </c:pt>
                <c:pt idx="41">
                  <c:v>73.400000000000006</c:v>
                </c:pt>
                <c:pt idx="42">
                  <c:v>75.900000000000006</c:v>
                </c:pt>
                <c:pt idx="43">
                  <c:v>77.099999999999994</c:v>
                </c:pt>
                <c:pt idx="44">
                  <c:v>78.5</c:v>
                </c:pt>
                <c:pt idx="45">
                  <c:v>78.5</c:v>
                </c:pt>
                <c:pt idx="46">
                  <c:v>78.5</c:v>
                </c:pt>
                <c:pt idx="47">
                  <c:v>78.900000000000006</c:v>
                </c:pt>
                <c:pt idx="48">
                  <c:v>79.599999999999994</c:v>
                </c:pt>
                <c:pt idx="49">
                  <c:v>83.3</c:v>
                </c:pt>
                <c:pt idx="50">
                  <c:v>84.4</c:v>
                </c:pt>
                <c:pt idx="51">
                  <c:v>88</c:v>
                </c:pt>
                <c:pt idx="52">
                  <c:v>88.5</c:v>
                </c:pt>
                <c:pt idx="53">
                  <c:v>109.5</c:v>
                </c:pt>
                <c:pt idx="54">
                  <c:v>110.5</c:v>
                </c:pt>
                <c:pt idx="55">
                  <c:v>116.9</c:v>
                </c:pt>
                <c:pt idx="56">
                  <c:v>120.1</c:v>
                </c:pt>
                <c:pt idx="57">
                  <c:v>122.5</c:v>
                </c:pt>
                <c:pt idx="58">
                  <c:v>124.5</c:v>
                </c:pt>
                <c:pt idx="59">
                  <c:v>125.1</c:v>
                </c:pt>
                <c:pt idx="60">
                  <c:v>125.7</c:v>
                </c:pt>
                <c:pt idx="61">
                  <c:v>129.9</c:v>
                </c:pt>
                <c:pt idx="62">
                  <c:v>130</c:v>
                </c:pt>
                <c:pt idx="63">
                  <c:v>130</c:v>
                </c:pt>
                <c:pt idx="64">
                  <c:v>132.9</c:v>
                </c:pt>
                <c:pt idx="65">
                  <c:v>134</c:v>
                </c:pt>
                <c:pt idx="66">
                  <c:v>134.1</c:v>
                </c:pt>
                <c:pt idx="67">
                  <c:v>134.1</c:v>
                </c:pt>
                <c:pt idx="68">
                  <c:v>135.1</c:v>
                </c:pt>
                <c:pt idx="69">
                  <c:v>147.4</c:v>
                </c:pt>
                <c:pt idx="70">
                  <c:v>150.5</c:v>
                </c:pt>
                <c:pt idx="71">
                  <c:v>151.9</c:v>
                </c:pt>
                <c:pt idx="72">
                  <c:v>151.9</c:v>
                </c:pt>
                <c:pt idx="73">
                  <c:v>151.9</c:v>
                </c:pt>
                <c:pt idx="74">
                  <c:v>151.9</c:v>
                </c:pt>
                <c:pt idx="75">
                  <c:v>151.9</c:v>
                </c:pt>
                <c:pt idx="76">
                  <c:v>151.9</c:v>
                </c:pt>
                <c:pt idx="77">
                  <c:v>151.9</c:v>
                </c:pt>
                <c:pt idx="78">
                  <c:v>152.4</c:v>
                </c:pt>
                <c:pt idx="79">
                  <c:v>155.9</c:v>
                </c:pt>
                <c:pt idx="80">
                  <c:v>155.9</c:v>
                </c:pt>
                <c:pt idx="81">
                  <c:v>155.9</c:v>
                </c:pt>
                <c:pt idx="82">
                  <c:v>155.9</c:v>
                </c:pt>
                <c:pt idx="83">
                  <c:v>155.9</c:v>
                </c:pt>
                <c:pt idx="84">
                  <c:v>155.9</c:v>
                </c:pt>
                <c:pt idx="85">
                  <c:v>155.9</c:v>
                </c:pt>
                <c:pt idx="86">
                  <c:v>155.9</c:v>
                </c:pt>
                <c:pt idx="87">
                  <c:v>156</c:v>
                </c:pt>
                <c:pt idx="88">
                  <c:v>156</c:v>
                </c:pt>
                <c:pt idx="89">
                  <c:v>156.19999999999999</c:v>
                </c:pt>
                <c:pt idx="90">
                  <c:v>156.19999999999999</c:v>
                </c:pt>
                <c:pt idx="91">
                  <c:v>156.19999999999999</c:v>
                </c:pt>
                <c:pt idx="92">
                  <c:v>156.19999999999999</c:v>
                </c:pt>
                <c:pt idx="93">
                  <c:v>156.19999999999999</c:v>
                </c:pt>
                <c:pt idx="94">
                  <c:v>156.19999999999999</c:v>
                </c:pt>
                <c:pt idx="95">
                  <c:v>156.19999999999999</c:v>
                </c:pt>
                <c:pt idx="96">
                  <c:v>156.19999999999999</c:v>
                </c:pt>
                <c:pt idx="97">
                  <c:v>156.19999999999999</c:v>
                </c:pt>
                <c:pt idx="98">
                  <c:v>156.19999999999999</c:v>
                </c:pt>
                <c:pt idx="99">
                  <c:v>156.19999999999999</c:v>
                </c:pt>
                <c:pt idx="100">
                  <c:v>156.19999999999999</c:v>
                </c:pt>
                <c:pt idx="101">
                  <c:v>156.19999999999999</c:v>
                </c:pt>
                <c:pt idx="102">
                  <c:v>156.19999999999999</c:v>
                </c:pt>
                <c:pt idx="103">
                  <c:v>156.19999999999999</c:v>
                </c:pt>
                <c:pt idx="104">
                  <c:v>156.19999999999999</c:v>
                </c:pt>
                <c:pt idx="105">
                  <c:v>156.19999999999999</c:v>
                </c:pt>
                <c:pt idx="106">
                  <c:v>156.19999999999999</c:v>
                </c:pt>
                <c:pt idx="107">
                  <c:v>156.19999999999999</c:v>
                </c:pt>
                <c:pt idx="108">
                  <c:v>156.19999999999999</c:v>
                </c:pt>
                <c:pt idx="109">
                  <c:v>156.19999999999999</c:v>
                </c:pt>
                <c:pt idx="110">
                  <c:v>156.19999999999999</c:v>
                </c:pt>
                <c:pt idx="111">
                  <c:v>156.19999999999999</c:v>
                </c:pt>
                <c:pt idx="112">
                  <c:v>156.19999999999999</c:v>
                </c:pt>
                <c:pt idx="113">
                  <c:v>156.19999999999999</c:v>
                </c:pt>
                <c:pt idx="114">
                  <c:v>156.19999999999999</c:v>
                </c:pt>
                <c:pt idx="115">
                  <c:v>156.19999999999999</c:v>
                </c:pt>
                <c:pt idx="116">
                  <c:v>156.19999999999999</c:v>
                </c:pt>
                <c:pt idx="117">
                  <c:v>156.19999999999999</c:v>
                </c:pt>
                <c:pt idx="118">
                  <c:v>178.7</c:v>
                </c:pt>
                <c:pt idx="119">
                  <c:v>178.7</c:v>
                </c:pt>
                <c:pt idx="120">
                  <c:v>182.8</c:v>
                </c:pt>
                <c:pt idx="121">
                  <c:v>189.7</c:v>
                </c:pt>
                <c:pt idx="122">
                  <c:v>190.5</c:v>
                </c:pt>
                <c:pt idx="123">
                  <c:v>199.5</c:v>
                </c:pt>
                <c:pt idx="124">
                  <c:v>199.7</c:v>
                </c:pt>
                <c:pt idx="125">
                  <c:v>199.7</c:v>
                </c:pt>
                <c:pt idx="126">
                  <c:v>199.7</c:v>
                </c:pt>
                <c:pt idx="127">
                  <c:v>199.7</c:v>
                </c:pt>
                <c:pt idx="128">
                  <c:v>199.7</c:v>
                </c:pt>
                <c:pt idx="129">
                  <c:v>202</c:v>
                </c:pt>
                <c:pt idx="130">
                  <c:v>212.6</c:v>
                </c:pt>
                <c:pt idx="131">
                  <c:v>212.8</c:v>
                </c:pt>
                <c:pt idx="132">
                  <c:v>213</c:v>
                </c:pt>
                <c:pt idx="133">
                  <c:v>214.3</c:v>
                </c:pt>
                <c:pt idx="134">
                  <c:v>214.3</c:v>
                </c:pt>
                <c:pt idx="135">
                  <c:v>214.3</c:v>
                </c:pt>
                <c:pt idx="136">
                  <c:v>214.3</c:v>
                </c:pt>
                <c:pt idx="137">
                  <c:v>214.3</c:v>
                </c:pt>
                <c:pt idx="138">
                  <c:v>214.3</c:v>
                </c:pt>
                <c:pt idx="139">
                  <c:v>214.3</c:v>
                </c:pt>
                <c:pt idx="140">
                  <c:v>214.3</c:v>
                </c:pt>
                <c:pt idx="141">
                  <c:v>214.3</c:v>
                </c:pt>
                <c:pt idx="142">
                  <c:v>230.3</c:v>
                </c:pt>
                <c:pt idx="143">
                  <c:v>240.1</c:v>
                </c:pt>
                <c:pt idx="144">
                  <c:v>241.1</c:v>
                </c:pt>
                <c:pt idx="145">
                  <c:v>245.2</c:v>
                </c:pt>
                <c:pt idx="146">
                  <c:v>245.2</c:v>
                </c:pt>
                <c:pt idx="147">
                  <c:v>249.3</c:v>
                </c:pt>
                <c:pt idx="148">
                  <c:v>249.3</c:v>
                </c:pt>
                <c:pt idx="149">
                  <c:v>249.3</c:v>
                </c:pt>
                <c:pt idx="150">
                  <c:v>249.4</c:v>
                </c:pt>
                <c:pt idx="151">
                  <c:v>249.4</c:v>
                </c:pt>
                <c:pt idx="152">
                  <c:v>261.8</c:v>
                </c:pt>
                <c:pt idx="153">
                  <c:v>261.8</c:v>
                </c:pt>
                <c:pt idx="154">
                  <c:v>268.60000000000002</c:v>
                </c:pt>
                <c:pt idx="155">
                  <c:v>283.8</c:v>
                </c:pt>
                <c:pt idx="156">
                  <c:v>286.2</c:v>
                </c:pt>
                <c:pt idx="157">
                  <c:v>296.10000000000002</c:v>
                </c:pt>
                <c:pt idx="158">
                  <c:v>296.89999999999998</c:v>
                </c:pt>
                <c:pt idx="159">
                  <c:v>296.89999999999998</c:v>
                </c:pt>
                <c:pt idx="160">
                  <c:v>297.10000000000002</c:v>
                </c:pt>
                <c:pt idx="161">
                  <c:v>299.5</c:v>
                </c:pt>
                <c:pt idx="162">
                  <c:v>299.5</c:v>
                </c:pt>
                <c:pt idx="163">
                  <c:v>299.5</c:v>
                </c:pt>
                <c:pt idx="164">
                  <c:v>299.5</c:v>
                </c:pt>
                <c:pt idx="165">
                  <c:v>299.5</c:v>
                </c:pt>
                <c:pt idx="166">
                  <c:v>299.5</c:v>
                </c:pt>
                <c:pt idx="167">
                  <c:v>299.5</c:v>
                </c:pt>
                <c:pt idx="168">
                  <c:v>318</c:v>
                </c:pt>
                <c:pt idx="169">
                  <c:v>323.3</c:v>
                </c:pt>
                <c:pt idx="170">
                  <c:v>336</c:v>
                </c:pt>
                <c:pt idx="171">
                  <c:v>339.2</c:v>
                </c:pt>
                <c:pt idx="172">
                  <c:v>339.2</c:v>
                </c:pt>
                <c:pt idx="173">
                  <c:v>339.2</c:v>
                </c:pt>
                <c:pt idx="174">
                  <c:v>342</c:v>
                </c:pt>
                <c:pt idx="175">
                  <c:v>343.3</c:v>
                </c:pt>
                <c:pt idx="176">
                  <c:v>353.6</c:v>
                </c:pt>
                <c:pt idx="177">
                  <c:v>361.9</c:v>
                </c:pt>
                <c:pt idx="178">
                  <c:v>363.7</c:v>
                </c:pt>
                <c:pt idx="179">
                  <c:v>382.2</c:v>
                </c:pt>
                <c:pt idx="180">
                  <c:v>382.2</c:v>
                </c:pt>
                <c:pt idx="181">
                  <c:v>382.2</c:v>
                </c:pt>
                <c:pt idx="182">
                  <c:v>383.4</c:v>
                </c:pt>
                <c:pt idx="183">
                  <c:v>385.2</c:v>
                </c:pt>
                <c:pt idx="184">
                  <c:v>385.2</c:v>
                </c:pt>
                <c:pt idx="185">
                  <c:v>385.2</c:v>
                </c:pt>
                <c:pt idx="186">
                  <c:v>385.2</c:v>
                </c:pt>
                <c:pt idx="187">
                  <c:v>385.2</c:v>
                </c:pt>
                <c:pt idx="188">
                  <c:v>389.2</c:v>
                </c:pt>
                <c:pt idx="189">
                  <c:v>389.2</c:v>
                </c:pt>
                <c:pt idx="190">
                  <c:v>394.6</c:v>
                </c:pt>
                <c:pt idx="191">
                  <c:v>395.9</c:v>
                </c:pt>
                <c:pt idx="192">
                  <c:v>396.1</c:v>
                </c:pt>
                <c:pt idx="193">
                  <c:v>396.1</c:v>
                </c:pt>
                <c:pt idx="194">
                  <c:v>396.1</c:v>
                </c:pt>
                <c:pt idx="195">
                  <c:v>399.2</c:v>
                </c:pt>
                <c:pt idx="196">
                  <c:v>404.4</c:v>
                </c:pt>
                <c:pt idx="197">
                  <c:v>405.4</c:v>
                </c:pt>
                <c:pt idx="198">
                  <c:v>405.6</c:v>
                </c:pt>
                <c:pt idx="199">
                  <c:v>405.8</c:v>
                </c:pt>
                <c:pt idx="200">
                  <c:v>406.6</c:v>
                </c:pt>
                <c:pt idx="201">
                  <c:v>406.6</c:v>
                </c:pt>
                <c:pt idx="202">
                  <c:v>406.6</c:v>
                </c:pt>
                <c:pt idx="203">
                  <c:v>406.6</c:v>
                </c:pt>
                <c:pt idx="204">
                  <c:v>406.6</c:v>
                </c:pt>
                <c:pt idx="205">
                  <c:v>406.6</c:v>
                </c:pt>
                <c:pt idx="206">
                  <c:v>407.4</c:v>
                </c:pt>
                <c:pt idx="207">
                  <c:v>407.4</c:v>
                </c:pt>
                <c:pt idx="208">
                  <c:v>407.4</c:v>
                </c:pt>
                <c:pt idx="209">
                  <c:v>407.4</c:v>
                </c:pt>
                <c:pt idx="210">
                  <c:v>407.4</c:v>
                </c:pt>
                <c:pt idx="211">
                  <c:v>407.4</c:v>
                </c:pt>
                <c:pt idx="212">
                  <c:v>407.4</c:v>
                </c:pt>
                <c:pt idx="213">
                  <c:v>411.2</c:v>
                </c:pt>
                <c:pt idx="214">
                  <c:v>437.8</c:v>
                </c:pt>
                <c:pt idx="215">
                  <c:v>443.5</c:v>
                </c:pt>
                <c:pt idx="216">
                  <c:v>443.5</c:v>
                </c:pt>
                <c:pt idx="217">
                  <c:v>443.5</c:v>
                </c:pt>
                <c:pt idx="218">
                  <c:v>443.5</c:v>
                </c:pt>
                <c:pt idx="219">
                  <c:v>443.5</c:v>
                </c:pt>
                <c:pt idx="220">
                  <c:v>443.5</c:v>
                </c:pt>
                <c:pt idx="221">
                  <c:v>443.5</c:v>
                </c:pt>
                <c:pt idx="222">
                  <c:v>443.5</c:v>
                </c:pt>
                <c:pt idx="223">
                  <c:v>443.5</c:v>
                </c:pt>
                <c:pt idx="224">
                  <c:v>443.5</c:v>
                </c:pt>
                <c:pt idx="225">
                  <c:v>470.6</c:v>
                </c:pt>
                <c:pt idx="226">
                  <c:v>480.5</c:v>
                </c:pt>
                <c:pt idx="227">
                  <c:v>480.5</c:v>
                </c:pt>
                <c:pt idx="228">
                  <c:v>480.5</c:v>
                </c:pt>
                <c:pt idx="229">
                  <c:v>486.4</c:v>
                </c:pt>
                <c:pt idx="230">
                  <c:v>486.4</c:v>
                </c:pt>
                <c:pt idx="231">
                  <c:v>486.4</c:v>
                </c:pt>
                <c:pt idx="232">
                  <c:v>486.4</c:v>
                </c:pt>
                <c:pt idx="233">
                  <c:v>486.7</c:v>
                </c:pt>
                <c:pt idx="234">
                  <c:v>487.8</c:v>
                </c:pt>
                <c:pt idx="235">
                  <c:v>487.8</c:v>
                </c:pt>
                <c:pt idx="236">
                  <c:v>487.8</c:v>
                </c:pt>
                <c:pt idx="237">
                  <c:v>487.9</c:v>
                </c:pt>
                <c:pt idx="238">
                  <c:v>487.9</c:v>
                </c:pt>
                <c:pt idx="239">
                  <c:v>497.5</c:v>
                </c:pt>
                <c:pt idx="240">
                  <c:v>504</c:v>
                </c:pt>
                <c:pt idx="241">
                  <c:v>554.70000000000005</c:v>
                </c:pt>
                <c:pt idx="242">
                  <c:v>557</c:v>
                </c:pt>
                <c:pt idx="243">
                  <c:v>565.9</c:v>
                </c:pt>
                <c:pt idx="244">
                  <c:v>565.9</c:v>
                </c:pt>
                <c:pt idx="245">
                  <c:v>565.9</c:v>
                </c:pt>
                <c:pt idx="246">
                  <c:v>565.9</c:v>
                </c:pt>
                <c:pt idx="247">
                  <c:v>568.20000000000005</c:v>
                </c:pt>
                <c:pt idx="248">
                  <c:v>568.9</c:v>
                </c:pt>
                <c:pt idx="249">
                  <c:v>568.9</c:v>
                </c:pt>
                <c:pt idx="250">
                  <c:v>568.9</c:v>
                </c:pt>
                <c:pt idx="251">
                  <c:v>568.9</c:v>
                </c:pt>
                <c:pt idx="252">
                  <c:v>569</c:v>
                </c:pt>
                <c:pt idx="253">
                  <c:v>569</c:v>
                </c:pt>
                <c:pt idx="254">
                  <c:v>569</c:v>
                </c:pt>
                <c:pt idx="255">
                  <c:v>569</c:v>
                </c:pt>
                <c:pt idx="256">
                  <c:v>569</c:v>
                </c:pt>
                <c:pt idx="257">
                  <c:v>569</c:v>
                </c:pt>
                <c:pt idx="258">
                  <c:v>569</c:v>
                </c:pt>
                <c:pt idx="259">
                  <c:v>569.70000000000005</c:v>
                </c:pt>
                <c:pt idx="260">
                  <c:v>569.70000000000005</c:v>
                </c:pt>
                <c:pt idx="261">
                  <c:v>569.70000000000005</c:v>
                </c:pt>
                <c:pt idx="262">
                  <c:v>569.70000000000005</c:v>
                </c:pt>
                <c:pt idx="263">
                  <c:v>569.70000000000005</c:v>
                </c:pt>
                <c:pt idx="264">
                  <c:v>569.70000000000005</c:v>
                </c:pt>
                <c:pt idx="265">
                  <c:v>569.70000000000005</c:v>
                </c:pt>
                <c:pt idx="266">
                  <c:v>573</c:v>
                </c:pt>
                <c:pt idx="267">
                  <c:v>587.79999999999995</c:v>
                </c:pt>
                <c:pt idx="268">
                  <c:v>606.4</c:v>
                </c:pt>
                <c:pt idx="269">
                  <c:v>606.5</c:v>
                </c:pt>
                <c:pt idx="270">
                  <c:v>610.5</c:v>
                </c:pt>
                <c:pt idx="271">
                  <c:v>620.9</c:v>
                </c:pt>
                <c:pt idx="272">
                  <c:v>620.9</c:v>
                </c:pt>
                <c:pt idx="273">
                  <c:v>622</c:v>
                </c:pt>
                <c:pt idx="274">
                  <c:v>623</c:v>
                </c:pt>
                <c:pt idx="275">
                  <c:v>623</c:v>
                </c:pt>
                <c:pt idx="276">
                  <c:v>634.70000000000005</c:v>
                </c:pt>
                <c:pt idx="277">
                  <c:v>643.70000000000005</c:v>
                </c:pt>
                <c:pt idx="278">
                  <c:v>645.29999999999995</c:v>
                </c:pt>
                <c:pt idx="279">
                  <c:v>645.70000000000005</c:v>
                </c:pt>
                <c:pt idx="280">
                  <c:v>645.9</c:v>
                </c:pt>
                <c:pt idx="281">
                  <c:v>645.9</c:v>
                </c:pt>
                <c:pt idx="282">
                  <c:v>650.9</c:v>
                </c:pt>
                <c:pt idx="283">
                  <c:v>651.1</c:v>
                </c:pt>
                <c:pt idx="284">
                  <c:v>655.5</c:v>
                </c:pt>
                <c:pt idx="285">
                  <c:v>667.7</c:v>
                </c:pt>
                <c:pt idx="286">
                  <c:v>684.6</c:v>
                </c:pt>
                <c:pt idx="287">
                  <c:v>685.4</c:v>
                </c:pt>
                <c:pt idx="288">
                  <c:v>686.19999999999993</c:v>
                </c:pt>
                <c:pt idx="289">
                  <c:v>686.3</c:v>
                </c:pt>
                <c:pt idx="290">
                  <c:v>686.69999999999993</c:v>
                </c:pt>
                <c:pt idx="291">
                  <c:v>686.8</c:v>
                </c:pt>
                <c:pt idx="292">
                  <c:v>686.8</c:v>
                </c:pt>
                <c:pt idx="293">
                  <c:v>686.8</c:v>
                </c:pt>
                <c:pt idx="294">
                  <c:v>686.8</c:v>
                </c:pt>
                <c:pt idx="295">
                  <c:v>688.3</c:v>
                </c:pt>
                <c:pt idx="296">
                  <c:v>690.3</c:v>
                </c:pt>
                <c:pt idx="297">
                  <c:v>690.3</c:v>
                </c:pt>
                <c:pt idx="298">
                  <c:v>690.3</c:v>
                </c:pt>
                <c:pt idx="299">
                  <c:v>691.6</c:v>
                </c:pt>
                <c:pt idx="300">
                  <c:v>691.6</c:v>
                </c:pt>
                <c:pt idx="301">
                  <c:v>697.2</c:v>
                </c:pt>
                <c:pt idx="302">
                  <c:v>701.7</c:v>
                </c:pt>
                <c:pt idx="303">
                  <c:v>703.9</c:v>
                </c:pt>
                <c:pt idx="304">
                  <c:v>708.1</c:v>
                </c:pt>
                <c:pt idx="305">
                  <c:v>712.1</c:v>
                </c:pt>
                <c:pt idx="306">
                  <c:v>713.7</c:v>
                </c:pt>
                <c:pt idx="307">
                  <c:v>719.5</c:v>
                </c:pt>
                <c:pt idx="308">
                  <c:v>719.5</c:v>
                </c:pt>
                <c:pt idx="309">
                  <c:v>719.5</c:v>
                </c:pt>
                <c:pt idx="310">
                  <c:v>719.5</c:v>
                </c:pt>
                <c:pt idx="311">
                  <c:v>719.5</c:v>
                </c:pt>
                <c:pt idx="312">
                  <c:v>719.5</c:v>
                </c:pt>
                <c:pt idx="313">
                  <c:v>719.5</c:v>
                </c:pt>
                <c:pt idx="314">
                  <c:v>719.5</c:v>
                </c:pt>
                <c:pt idx="315">
                  <c:v>719.5</c:v>
                </c:pt>
                <c:pt idx="316">
                  <c:v>719.9</c:v>
                </c:pt>
                <c:pt idx="317">
                  <c:v>720.1</c:v>
                </c:pt>
                <c:pt idx="318">
                  <c:v>720.1</c:v>
                </c:pt>
                <c:pt idx="319">
                  <c:v>720.5</c:v>
                </c:pt>
                <c:pt idx="320">
                  <c:v>721.9</c:v>
                </c:pt>
                <c:pt idx="321">
                  <c:v>722.3</c:v>
                </c:pt>
                <c:pt idx="322">
                  <c:v>726.3</c:v>
                </c:pt>
                <c:pt idx="323">
                  <c:v>726.5</c:v>
                </c:pt>
                <c:pt idx="324">
                  <c:v>726.5</c:v>
                </c:pt>
                <c:pt idx="325">
                  <c:v>726.5</c:v>
                </c:pt>
                <c:pt idx="326">
                  <c:v>728.2</c:v>
                </c:pt>
                <c:pt idx="327">
                  <c:v>728.2</c:v>
                </c:pt>
                <c:pt idx="328">
                  <c:v>728.2</c:v>
                </c:pt>
                <c:pt idx="329">
                  <c:v>728.2</c:v>
                </c:pt>
                <c:pt idx="330">
                  <c:v>728.2</c:v>
                </c:pt>
                <c:pt idx="331">
                  <c:v>728.2</c:v>
                </c:pt>
                <c:pt idx="332">
                  <c:v>729.6</c:v>
                </c:pt>
                <c:pt idx="333">
                  <c:v>730.1</c:v>
                </c:pt>
                <c:pt idx="334">
                  <c:v>730.1</c:v>
                </c:pt>
                <c:pt idx="335">
                  <c:v>730.1</c:v>
                </c:pt>
                <c:pt idx="336">
                  <c:v>734.5</c:v>
                </c:pt>
                <c:pt idx="337">
                  <c:v>734.5</c:v>
                </c:pt>
                <c:pt idx="338">
                  <c:v>734.5</c:v>
                </c:pt>
                <c:pt idx="339">
                  <c:v>734.5</c:v>
                </c:pt>
                <c:pt idx="340">
                  <c:v>734.6</c:v>
                </c:pt>
                <c:pt idx="341">
                  <c:v>734.6</c:v>
                </c:pt>
                <c:pt idx="342">
                  <c:v>734.6</c:v>
                </c:pt>
                <c:pt idx="343">
                  <c:v>734.6</c:v>
                </c:pt>
                <c:pt idx="344">
                  <c:v>734.80000000000007</c:v>
                </c:pt>
                <c:pt idx="345">
                  <c:v>735.80000000000007</c:v>
                </c:pt>
                <c:pt idx="346">
                  <c:v>735.80000000000007</c:v>
                </c:pt>
                <c:pt idx="347">
                  <c:v>735.80000000000007</c:v>
                </c:pt>
                <c:pt idx="348">
                  <c:v>735.80000000000007</c:v>
                </c:pt>
                <c:pt idx="349">
                  <c:v>735.90000000000009</c:v>
                </c:pt>
                <c:pt idx="350">
                  <c:v>736.00000000000011</c:v>
                </c:pt>
                <c:pt idx="351">
                  <c:v>736.20000000000016</c:v>
                </c:pt>
                <c:pt idx="352">
                  <c:v>736.20000000000016</c:v>
                </c:pt>
                <c:pt idx="353">
                  <c:v>736.20000000000016</c:v>
                </c:pt>
                <c:pt idx="354">
                  <c:v>736.30000000000018</c:v>
                </c:pt>
                <c:pt idx="355">
                  <c:v>744.60000000000014</c:v>
                </c:pt>
                <c:pt idx="356">
                  <c:v>751.80000000000018</c:v>
                </c:pt>
                <c:pt idx="357">
                  <c:v>756.80000000000018</c:v>
                </c:pt>
                <c:pt idx="358">
                  <c:v>757.60000000000014</c:v>
                </c:pt>
                <c:pt idx="359">
                  <c:v>757.60000000000014</c:v>
                </c:pt>
                <c:pt idx="360">
                  <c:v>757.60000000000014</c:v>
                </c:pt>
                <c:pt idx="361">
                  <c:v>758.40000000000009</c:v>
                </c:pt>
                <c:pt idx="362">
                  <c:v>760.60000000000014</c:v>
                </c:pt>
                <c:pt idx="363">
                  <c:v>760.60000000000014</c:v>
                </c:pt>
                <c:pt idx="364">
                  <c:v>760.60000000000014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C7-479A-BB17-FF27CCE386FD}"/>
            </c:ext>
          </c:extLst>
        </c:ser>
        <c:ser>
          <c:idx val="12"/>
          <c:order val="13"/>
          <c:tx>
            <c:strRef>
              <c:f>Data!$O$3</c:f>
              <c:strCache>
                <c:ptCount val="1"/>
                <c:pt idx="0">
                  <c:v>2021</c:v>
                </c:pt>
              </c:strCache>
            </c:strRef>
          </c:tx>
          <c:spPr>
            <a:ln w="12700">
              <a:solidFill>
                <a:schemeClr val="bg2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Data!$A$4:$A$368</c:f>
              <c:strCache>
                <c:ptCount val="365"/>
                <c:pt idx="0">
                  <c:v>1. leden</c:v>
                </c:pt>
                <c:pt idx="1">
                  <c:v>2. leden</c:v>
                </c:pt>
                <c:pt idx="2">
                  <c:v>3. leden</c:v>
                </c:pt>
                <c:pt idx="3">
                  <c:v>4. leden</c:v>
                </c:pt>
                <c:pt idx="4">
                  <c:v>5. leden</c:v>
                </c:pt>
                <c:pt idx="5">
                  <c:v>6. leden</c:v>
                </c:pt>
                <c:pt idx="6">
                  <c:v>7. leden</c:v>
                </c:pt>
                <c:pt idx="7">
                  <c:v>8. leden</c:v>
                </c:pt>
                <c:pt idx="8">
                  <c:v>9. leden</c:v>
                </c:pt>
                <c:pt idx="9">
                  <c:v>10. leden</c:v>
                </c:pt>
                <c:pt idx="10">
                  <c:v>11. leden</c:v>
                </c:pt>
                <c:pt idx="11">
                  <c:v>12. leden</c:v>
                </c:pt>
                <c:pt idx="12">
                  <c:v>13. leden</c:v>
                </c:pt>
                <c:pt idx="13">
                  <c:v>14. leden</c:v>
                </c:pt>
                <c:pt idx="14">
                  <c:v>15. leden</c:v>
                </c:pt>
                <c:pt idx="15">
                  <c:v>16. leden</c:v>
                </c:pt>
                <c:pt idx="16">
                  <c:v>17. leden</c:v>
                </c:pt>
                <c:pt idx="17">
                  <c:v>18. leden</c:v>
                </c:pt>
                <c:pt idx="18">
                  <c:v>19. leden</c:v>
                </c:pt>
                <c:pt idx="19">
                  <c:v>20. leden</c:v>
                </c:pt>
                <c:pt idx="20">
                  <c:v>21. leden</c:v>
                </c:pt>
                <c:pt idx="21">
                  <c:v>22. leden</c:v>
                </c:pt>
                <c:pt idx="22">
                  <c:v>23. leden</c:v>
                </c:pt>
                <c:pt idx="23">
                  <c:v>24. leden</c:v>
                </c:pt>
                <c:pt idx="24">
                  <c:v>25. leden</c:v>
                </c:pt>
                <c:pt idx="25">
                  <c:v>26. leden</c:v>
                </c:pt>
                <c:pt idx="26">
                  <c:v>27. leden</c:v>
                </c:pt>
                <c:pt idx="27">
                  <c:v>28. leden</c:v>
                </c:pt>
                <c:pt idx="28">
                  <c:v>29. leden</c:v>
                </c:pt>
                <c:pt idx="29">
                  <c:v>30. leden</c:v>
                </c:pt>
                <c:pt idx="30">
                  <c:v>31. leden</c:v>
                </c:pt>
                <c:pt idx="31">
                  <c:v>1. únor</c:v>
                </c:pt>
                <c:pt idx="32">
                  <c:v>2. únor</c:v>
                </c:pt>
                <c:pt idx="33">
                  <c:v>3. únor</c:v>
                </c:pt>
                <c:pt idx="34">
                  <c:v>4. únor</c:v>
                </c:pt>
                <c:pt idx="35">
                  <c:v>5. únor</c:v>
                </c:pt>
                <c:pt idx="36">
                  <c:v>6. únor</c:v>
                </c:pt>
                <c:pt idx="37">
                  <c:v>7. únor</c:v>
                </c:pt>
                <c:pt idx="38">
                  <c:v>8. únor</c:v>
                </c:pt>
                <c:pt idx="39">
                  <c:v>9. únor</c:v>
                </c:pt>
                <c:pt idx="40">
                  <c:v>10. únor</c:v>
                </c:pt>
                <c:pt idx="41">
                  <c:v>11. únor</c:v>
                </c:pt>
                <c:pt idx="42">
                  <c:v>12. únor</c:v>
                </c:pt>
                <c:pt idx="43">
                  <c:v>13. únor</c:v>
                </c:pt>
                <c:pt idx="44">
                  <c:v>14. únor</c:v>
                </c:pt>
                <c:pt idx="45">
                  <c:v>15. únor</c:v>
                </c:pt>
                <c:pt idx="46">
                  <c:v>16. únor</c:v>
                </c:pt>
                <c:pt idx="47">
                  <c:v>17. únor</c:v>
                </c:pt>
                <c:pt idx="48">
                  <c:v>18. únor</c:v>
                </c:pt>
                <c:pt idx="49">
                  <c:v>19. únor</c:v>
                </c:pt>
                <c:pt idx="50">
                  <c:v>20. únor</c:v>
                </c:pt>
                <c:pt idx="51">
                  <c:v>21. únor</c:v>
                </c:pt>
                <c:pt idx="52">
                  <c:v>22. únor</c:v>
                </c:pt>
                <c:pt idx="53">
                  <c:v>23. únor</c:v>
                </c:pt>
                <c:pt idx="54">
                  <c:v>24. únor</c:v>
                </c:pt>
                <c:pt idx="55">
                  <c:v>25. únor</c:v>
                </c:pt>
                <c:pt idx="56">
                  <c:v>26. únor</c:v>
                </c:pt>
                <c:pt idx="57">
                  <c:v>27. únor</c:v>
                </c:pt>
                <c:pt idx="58">
                  <c:v>28. únor</c:v>
                </c:pt>
                <c:pt idx="59">
                  <c:v>1. březen</c:v>
                </c:pt>
                <c:pt idx="60">
                  <c:v>2. březen</c:v>
                </c:pt>
                <c:pt idx="61">
                  <c:v>3. březen</c:v>
                </c:pt>
                <c:pt idx="62">
                  <c:v>4. březen</c:v>
                </c:pt>
                <c:pt idx="63">
                  <c:v>5. březen</c:v>
                </c:pt>
                <c:pt idx="64">
                  <c:v>6. březen</c:v>
                </c:pt>
                <c:pt idx="65">
                  <c:v>7. březen</c:v>
                </c:pt>
                <c:pt idx="66">
                  <c:v>8. březen</c:v>
                </c:pt>
                <c:pt idx="67">
                  <c:v>9. březen</c:v>
                </c:pt>
                <c:pt idx="68">
                  <c:v>10. březen</c:v>
                </c:pt>
                <c:pt idx="69">
                  <c:v>11. březen</c:v>
                </c:pt>
                <c:pt idx="70">
                  <c:v>12. březen</c:v>
                </c:pt>
                <c:pt idx="71">
                  <c:v>13. březen</c:v>
                </c:pt>
                <c:pt idx="72">
                  <c:v>14. březen</c:v>
                </c:pt>
                <c:pt idx="73">
                  <c:v>15. březen</c:v>
                </c:pt>
                <c:pt idx="74">
                  <c:v>16. březen</c:v>
                </c:pt>
                <c:pt idx="75">
                  <c:v>17. březen</c:v>
                </c:pt>
                <c:pt idx="76">
                  <c:v>18. březen</c:v>
                </c:pt>
                <c:pt idx="77">
                  <c:v>19. březen</c:v>
                </c:pt>
                <c:pt idx="78">
                  <c:v>20. březen</c:v>
                </c:pt>
                <c:pt idx="79">
                  <c:v>21. březen</c:v>
                </c:pt>
                <c:pt idx="80">
                  <c:v>22. březen</c:v>
                </c:pt>
                <c:pt idx="81">
                  <c:v>23. březen</c:v>
                </c:pt>
                <c:pt idx="82">
                  <c:v>24. březen</c:v>
                </c:pt>
                <c:pt idx="83">
                  <c:v>25. březen</c:v>
                </c:pt>
                <c:pt idx="84">
                  <c:v>26. březen</c:v>
                </c:pt>
                <c:pt idx="85">
                  <c:v>27. březen</c:v>
                </c:pt>
                <c:pt idx="86">
                  <c:v>28. březen</c:v>
                </c:pt>
                <c:pt idx="87">
                  <c:v>29. březen</c:v>
                </c:pt>
                <c:pt idx="88">
                  <c:v>30. březen</c:v>
                </c:pt>
                <c:pt idx="89">
                  <c:v>31. březen</c:v>
                </c:pt>
                <c:pt idx="90">
                  <c:v>1. duben</c:v>
                </c:pt>
                <c:pt idx="91">
                  <c:v>2. duben</c:v>
                </c:pt>
                <c:pt idx="92">
                  <c:v>3. duben</c:v>
                </c:pt>
                <c:pt idx="93">
                  <c:v>4. duben</c:v>
                </c:pt>
                <c:pt idx="94">
                  <c:v>5. duben</c:v>
                </c:pt>
                <c:pt idx="95">
                  <c:v>6. duben</c:v>
                </c:pt>
                <c:pt idx="96">
                  <c:v>7. duben</c:v>
                </c:pt>
                <c:pt idx="97">
                  <c:v>8. duben</c:v>
                </c:pt>
                <c:pt idx="98">
                  <c:v>9. duben</c:v>
                </c:pt>
                <c:pt idx="99">
                  <c:v>10. duben</c:v>
                </c:pt>
                <c:pt idx="100">
                  <c:v>11. duben</c:v>
                </c:pt>
                <c:pt idx="101">
                  <c:v>12. duben</c:v>
                </c:pt>
                <c:pt idx="102">
                  <c:v>13. duben</c:v>
                </c:pt>
                <c:pt idx="103">
                  <c:v>14. duben</c:v>
                </c:pt>
                <c:pt idx="104">
                  <c:v>15. duben</c:v>
                </c:pt>
                <c:pt idx="105">
                  <c:v>16. duben</c:v>
                </c:pt>
                <c:pt idx="106">
                  <c:v>17. duben</c:v>
                </c:pt>
                <c:pt idx="107">
                  <c:v>18. duben</c:v>
                </c:pt>
                <c:pt idx="108">
                  <c:v>19. duben</c:v>
                </c:pt>
                <c:pt idx="109">
                  <c:v>20. duben</c:v>
                </c:pt>
                <c:pt idx="110">
                  <c:v>21. duben</c:v>
                </c:pt>
                <c:pt idx="111">
                  <c:v>22. duben</c:v>
                </c:pt>
                <c:pt idx="112">
                  <c:v>23. duben</c:v>
                </c:pt>
                <c:pt idx="113">
                  <c:v>24. duben</c:v>
                </c:pt>
                <c:pt idx="114">
                  <c:v>25. duben</c:v>
                </c:pt>
                <c:pt idx="115">
                  <c:v>26. duben</c:v>
                </c:pt>
                <c:pt idx="116">
                  <c:v>27. duben</c:v>
                </c:pt>
                <c:pt idx="117">
                  <c:v>28. duben</c:v>
                </c:pt>
                <c:pt idx="118">
                  <c:v>29. duben</c:v>
                </c:pt>
                <c:pt idx="119">
                  <c:v>30. duben</c:v>
                </c:pt>
                <c:pt idx="120">
                  <c:v>1. květen</c:v>
                </c:pt>
                <c:pt idx="121">
                  <c:v>2. květen</c:v>
                </c:pt>
                <c:pt idx="122">
                  <c:v>3. květen</c:v>
                </c:pt>
                <c:pt idx="123">
                  <c:v>4. květen</c:v>
                </c:pt>
                <c:pt idx="124">
                  <c:v>5. květen</c:v>
                </c:pt>
                <c:pt idx="125">
                  <c:v>6. květen</c:v>
                </c:pt>
                <c:pt idx="126">
                  <c:v>7. květen</c:v>
                </c:pt>
                <c:pt idx="127">
                  <c:v>8. květen</c:v>
                </c:pt>
                <c:pt idx="128">
                  <c:v>9. květen</c:v>
                </c:pt>
                <c:pt idx="129">
                  <c:v>10. květen</c:v>
                </c:pt>
                <c:pt idx="130">
                  <c:v>11. květen</c:v>
                </c:pt>
                <c:pt idx="131">
                  <c:v>12. květen</c:v>
                </c:pt>
                <c:pt idx="132">
                  <c:v>13. květen</c:v>
                </c:pt>
                <c:pt idx="133">
                  <c:v>14. květen</c:v>
                </c:pt>
                <c:pt idx="134">
                  <c:v>15. květen</c:v>
                </c:pt>
                <c:pt idx="135">
                  <c:v>16. květen</c:v>
                </c:pt>
                <c:pt idx="136">
                  <c:v>17. květen</c:v>
                </c:pt>
                <c:pt idx="137">
                  <c:v>18. květen</c:v>
                </c:pt>
                <c:pt idx="138">
                  <c:v>19. květen</c:v>
                </c:pt>
                <c:pt idx="139">
                  <c:v>20. květen</c:v>
                </c:pt>
                <c:pt idx="140">
                  <c:v>21. květen</c:v>
                </c:pt>
                <c:pt idx="141">
                  <c:v>22. květen</c:v>
                </c:pt>
                <c:pt idx="142">
                  <c:v>23. květen</c:v>
                </c:pt>
                <c:pt idx="143">
                  <c:v>24. květen</c:v>
                </c:pt>
                <c:pt idx="144">
                  <c:v>25. květen</c:v>
                </c:pt>
                <c:pt idx="145">
                  <c:v>26. květen</c:v>
                </c:pt>
                <c:pt idx="146">
                  <c:v>27. květen</c:v>
                </c:pt>
                <c:pt idx="147">
                  <c:v>28. květen</c:v>
                </c:pt>
                <c:pt idx="148">
                  <c:v>29. květen</c:v>
                </c:pt>
                <c:pt idx="149">
                  <c:v>30. květen</c:v>
                </c:pt>
                <c:pt idx="150">
                  <c:v>31. květen</c:v>
                </c:pt>
                <c:pt idx="151">
                  <c:v>1. červen</c:v>
                </c:pt>
                <c:pt idx="152">
                  <c:v>2. červen</c:v>
                </c:pt>
                <c:pt idx="153">
                  <c:v>3. červen</c:v>
                </c:pt>
                <c:pt idx="154">
                  <c:v>4. červen</c:v>
                </c:pt>
                <c:pt idx="155">
                  <c:v>5. červen</c:v>
                </c:pt>
                <c:pt idx="156">
                  <c:v>6. červen</c:v>
                </c:pt>
                <c:pt idx="157">
                  <c:v>7. červen</c:v>
                </c:pt>
                <c:pt idx="158">
                  <c:v>8. červen</c:v>
                </c:pt>
                <c:pt idx="159">
                  <c:v>9. červen</c:v>
                </c:pt>
                <c:pt idx="160">
                  <c:v>10. červen</c:v>
                </c:pt>
                <c:pt idx="161">
                  <c:v>11. červen</c:v>
                </c:pt>
                <c:pt idx="162">
                  <c:v>12. červen</c:v>
                </c:pt>
                <c:pt idx="163">
                  <c:v>13. červen</c:v>
                </c:pt>
                <c:pt idx="164">
                  <c:v>14. červen</c:v>
                </c:pt>
                <c:pt idx="165">
                  <c:v>15. červen</c:v>
                </c:pt>
                <c:pt idx="166">
                  <c:v>16. červen</c:v>
                </c:pt>
                <c:pt idx="167">
                  <c:v>17. červen</c:v>
                </c:pt>
                <c:pt idx="168">
                  <c:v>18. červen</c:v>
                </c:pt>
                <c:pt idx="169">
                  <c:v>19. červen</c:v>
                </c:pt>
                <c:pt idx="170">
                  <c:v>20. červen</c:v>
                </c:pt>
                <c:pt idx="171">
                  <c:v>21. červen</c:v>
                </c:pt>
                <c:pt idx="172">
                  <c:v>22. červen</c:v>
                </c:pt>
                <c:pt idx="173">
                  <c:v>23. červen</c:v>
                </c:pt>
                <c:pt idx="174">
                  <c:v>24. červen</c:v>
                </c:pt>
                <c:pt idx="175">
                  <c:v>25. červen</c:v>
                </c:pt>
                <c:pt idx="176">
                  <c:v>26. červen</c:v>
                </c:pt>
                <c:pt idx="177">
                  <c:v>27. červen</c:v>
                </c:pt>
                <c:pt idx="178">
                  <c:v>28. červen</c:v>
                </c:pt>
                <c:pt idx="179">
                  <c:v>29. červen</c:v>
                </c:pt>
                <c:pt idx="180">
                  <c:v>30. červen</c:v>
                </c:pt>
                <c:pt idx="181">
                  <c:v>1. červenec</c:v>
                </c:pt>
                <c:pt idx="182">
                  <c:v>2. červenec</c:v>
                </c:pt>
                <c:pt idx="183">
                  <c:v>3. červenec</c:v>
                </c:pt>
                <c:pt idx="184">
                  <c:v>4. červenec</c:v>
                </c:pt>
                <c:pt idx="185">
                  <c:v>5. červenec</c:v>
                </c:pt>
                <c:pt idx="186">
                  <c:v>6. červenec</c:v>
                </c:pt>
                <c:pt idx="187">
                  <c:v>7. červenec</c:v>
                </c:pt>
                <c:pt idx="188">
                  <c:v>8. červenec</c:v>
                </c:pt>
                <c:pt idx="189">
                  <c:v>9. červenec</c:v>
                </c:pt>
                <c:pt idx="190">
                  <c:v>10. červenec</c:v>
                </c:pt>
                <c:pt idx="191">
                  <c:v>11. červenec</c:v>
                </c:pt>
                <c:pt idx="192">
                  <c:v>12. červenec</c:v>
                </c:pt>
                <c:pt idx="193">
                  <c:v>13. červenec</c:v>
                </c:pt>
                <c:pt idx="194">
                  <c:v>14. červenec</c:v>
                </c:pt>
                <c:pt idx="195">
                  <c:v>15. červenec</c:v>
                </c:pt>
                <c:pt idx="196">
                  <c:v>16. červenec</c:v>
                </c:pt>
                <c:pt idx="197">
                  <c:v>17. červenec</c:v>
                </c:pt>
                <c:pt idx="198">
                  <c:v>18. červenec</c:v>
                </c:pt>
                <c:pt idx="199">
                  <c:v>19. červenec</c:v>
                </c:pt>
                <c:pt idx="200">
                  <c:v>20. červenec</c:v>
                </c:pt>
                <c:pt idx="201">
                  <c:v>21. červenec</c:v>
                </c:pt>
                <c:pt idx="202">
                  <c:v>22. červenec</c:v>
                </c:pt>
                <c:pt idx="203">
                  <c:v>23. červenec</c:v>
                </c:pt>
                <c:pt idx="204">
                  <c:v>24. červenec</c:v>
                </c:pt>
                <c:pt idx="205">
                  <c:v>25. červenec</c:v>
                </c:pt>
                <c:pt idx="206">
                  <c:v>26. červenec</c:v>
                </c:pt>
                <c:pt idx="207">
                  <c:v>27. červenec</c:v>
                </c:pt>
                <c:pt idx="208">
                  <c:v>28. červenec</c:v>
                </c:pt>
                <c:pt idx="209">
                  <c:v>29. červenec</c:v>
                </c:pt>
                <c:pt idx="210">
                  <c:v>30. červenec</c:v>
                </c:pt>
                <c:pt idx="211">
                  <c:v>31. červenec</c:v>
                </c:pt>
                <c:pt idx="212">
                  <c:v>1. srpen</c:v>
                </c:pt>
                <c:pt idx="213">
                  <c:v>2. srpen</c:v>
                </c:pt>
                <c:pt idx="214">
                  <c:v>3. srpen</c:v>
                </c:pt>
                <c:pt idx="215">
                  <c:v>4. srpen</c:v>
                </c:pt>
                <c:pt idx="216">
                  <c:v>5. srpen</c:v>
                </c:pt>
                <c:pt idx="217">
                  <c:v>6. srpen</c:v>
                </c:pt>
                <c:pt idx="218">
                  <c:v>7. srpen</c:v>
                </c:pt>
                <c:pt idx="219">
                  <c:v>8. srpen</c:v>
                </c:pt>
                <c:pt idx="220">
                  <c:v>9. srpen</c:v>
                </c:pt>
                <c:pt idx="221">
                  <c:v>10. srpen</c:v>
                </c:pt>
                <c:pt idx="222">
                  <c:v>11. srpen</c:v>
                </c:pt>
                <c:pt idx="223">
                  <c:v>12. srpen</c:v>
                </c:pt>
                <c:pt idx="224">
                  <c:v>13. srpen</c:v>
                </c:pt>
                <c:pt idx="225">
                  <c:v>14. srpen</c:v>
                </c:pt>
                <c:pt idx="226">
                  <c:v>15. srpen</c:v>
                </c:pt>
                <c:pt idx="227">
                  <c:v>16. srpen</c:v>
                </c:pt>
                <c:pt idx="228">
                  <c:v>17. srpen</c:v>
                </c:pt>
                <c:pt idx="229">
                  <c:v>18. srpen</c:v>
                </c:pt>
                <c:pt idx="230">
                  <c:v>19. srpen</c:v>
                </c:pt>
                <c:pt idx="231">
                  <c:v>20. srpen</c:v>
                </c:pt>
                <c:pt idx="232">
                  <c:v>21. srpen</c:v>
                </c:pt>
                <c:pt idx="233">
                  <c:v>22. srpen</c:v>
                </c:pt>
                <c:pt idx="234">
                  <c:v>23. srpen</c:v>
                </c:pt>
                <c:pt idx="235">
                  <c:v>24. srpen</c:v>
                </c:pt>
                <c:pt idx="236">
                  <c:v>25. srpen</c:v>
                </c:pt>
                <c:pt idx="237">
                  <c:v>26. srpen</c:v>
                </c:pt>
                <c:pt idx="238">
                  <c:v>27. srpen</c:v>
                </c:pt>
                <c:pt idx="239">
                  <c:v>28. srpen</c:v>
                </c:pt>
                <c:pt idx="240">
                  <c:v>29. srpen</c:v>
                </c:pt>
                <c:pt idx="241">
                  <c:v>30. srpen</c:v>
                </c:pt>
                <c:pt idx="242">
                  <c:v>31. srpen</c:v>
                </c:pt>
                <c:pt idx="243">
                  <c:v>1. září</c:v>
                </c:pt>
                <c:pt idx="244">
                  <c:v>2. září</c:v>
                </c:pt>
                <c:pt idx="245">
                  <c:v>3. září</c:v>
                </c:pt>
                <c:pt idx="246">
                  <c:v>4. září</c:v>
                </c:pt>
                <c:pt idx="247">
                  <c:v>5. září</c:v>
                </c:pt>
                <c:pt idx="248">
                  <c:v>6. září</c:v>
                </c:pt>
                <c:pt idx="249">
                  <c:v>7. září</c:v>
                </c:pt>
                <c:pt idx="250">
                  <c:v>8. září</c:v>
                </c:pt>
                <c:pt idx="251">
                  <c:v>9. září</c:v>
                </c:pt>
                <c:pt idx="252">
                  <c:v>10. září</c:v>
                </c:pt>
                <c:pt idx="253">
                  <c:v>11. září</c:v>
                </c:pt>
                <c:pt idx="254">
                  <c:v>12. září</c:v>
                </c:pt>
                <c:pt idx="255">
                  <c:v>13. září</c:v>
                </c:pt>
                <c:pt idx="256">
                  <c:v>14. září</c:v>
                </c:pt>
                <c:pt idx="257">
                  <c:v>15. září</c:v>
                </c:pt>
                <c:pt idx="258">
                  <c:v>16. září</c:v>
                </c:pt>
                <c:pt idx="259">
                  <c:v>17. září</c:v>
                </c:pt>
                <c:pt idx="260">
                  <c:v>18. září</c:v>
                </c:pt>
                <c:pt idx="261">
                  <c:v>19. září</c:v>
                </c:pt>
                <c:pt idx="262">
                  <c:v>20. září</c:v>
                </c:pt>
                <c:pt idx="263">
                  <c:v>21. září</c:v>
                </c:pt>
                <c:pt idx="264">
                  <c:v>22. září</c:v>
                </c:pt>
                <c:pt idx="265">
                  <c:v>23. září</c:v>
                </c:pt>
                <c:pt idx="266">
                  <c:v>24. září</c:v>
                </c:pt>
                <c:pt idx="267">
                  <c:v>25. září</c:v>
                </c:pt>
                <c:pt idx="268">
                  <c:v>26. září</c:v>
                </c:pt>
                <c:pt idx="269">
                  <c:v>27. září</c:v>
                </c:pt>
                <c:pt idx="270">
                  <c:v>28. září</c:v>
                </c:pt>
                <c:pt idx="271">
                  <c:v>29. září</c:v>
                </c:pt>
                <c:pt idx="272">
                  <c:v>30. září</c:v>
                </c:pt>
                <c:pt idx="273">
                  <c:v>1. říjen</c:v>
                </c:pt>
                <c:pt idx="274">
                  <c:v>2. říjen</c:v>
                </c:pt>
                <c:pt idx="275">
                  <c:v>3. říjen</c:v>
                </c:pt>
                <c:pt idx="276">
                  <c:v>4. říjen</c:v>
                </c:pt>
                <c:pt idx="277">
                  <c:v>5. říjen</c:v>
                </c:pt>
                <c:pt idx="278">
                  <c:v>6. říjen</c:v>
                </c:pt>
                <c:pt idx="279">
                  <c:v>7. říjen</c:v>
                </c:pt>
                <c:pt idx="280">
                  <c:v>8. říjen</c:v>
                </c:pt>
                <c:pt idx="281">
                  <c:v>9. říjen</c:v>
                </c:pt>
                <c:pt idx="282">
                  <c:v>10. říjen</c:v>
                </c:pt>
                <c:pt idx="283">
                  <c:v>11. říjen</c:v>
                </c:pt>
                <c:pt idx="284">
                  <c:v>12. říjen</c:v>
                </c:pt>
                <c:pt idx="285">
                  <c:v>13. říjen</c:v>
                </c:pt>
                <c:pt idx="286">
                  <c:v>14. říjen</c:v>
                </c:pt>
                <c:pt idx="287">
                  <c:v>15. říjen</c:v>
                </c:pt>
                <c:pt idx="288">
                  <c:v>16. říjen</c:v>
                </c:pt>
                <c:pt idx="289">
                  <c:v>17. říjen</c:v>
                </c:pt>
                <c:pt idx="290">
                  <c:v>18. říjen</c:v>
                </c:pt>
                <c:pt idx="291">
                  <c:v>19. říjen</c:v>
                </c:pt>
                <c:pt idx="292">
                  <c:v>20. říjen</c:v>
                </c:pt>
                <c:pt idx="293">
                  <c:v>21. říjen</c:v>
                </c:pt>
                <c:pt idx="294">
                  <c:v>22. říjen</c:v>
                </c:pt>
                <c:pt idx="295">
                  <c:v>23. říjen</c:v>
                </c:pt>
                <c:pt idx="296">
                  <c:v>24. říjen</c:v>
                </c:pt>
                <c:pt idx="297">
                  <c:v>25. říjen</c:v>
                </c:pt>
                <c:pt idx="298">
                  <c:v>26. říjen</c:v>
                </c:pt>
                <c:pt idx="299">
                  <c:v>27. říjen</c:v>
                </c:pt>
                <c:pt idx="300">
                  <c:v>28. říjen</c:v>
                </c:pt>
                <c:pt idx="301">
                  <c:v>29. říjen</c:v>
                </c:pt>
                <c:pt idx="302">
                  <c:v>30. říjen</c:v>
                </c:pt>
                <c:pt idx="303">
                  <c:v>31. říjen</c:v>
                </c:pt>
                <c:pt idx="304">
                  <c:v>1. listopad</c:v>
                </c:pt>
                <c:pt idx="305">
                  <c:v>2. listopad</c:v>
                </c:pt>
                <c:pt idx="306">
                  <c:v>3. listopad</c:v>
                </c:pt>
                <c:pt idx="307">
                  <c:v>4. listopad</c:v>
                </c:pt>
                <c:pt idx="308">
                  <c:v>5. listopad</c:v>
                </c:pt>
                <c:pt idx="309">
                  <c:v>6. listopad</c:v>
                </c:pt>
                <c:pt idx="310">
                  <c:v>7. listopad</c:v>
                </c:pt>
                <c:pt idx="311">
                  <c:v>8. listopad</c:v>
                </c:pt>
                <c:pt idx="312">
                  <c:v>9. listopad</c:v>
                </c:pt>
                <c:pt idx="313">
                  <c:v>10. listopad</c:v>
                </c:pt>
                <c:pt idx="314">
                  <c:v>11. listopad</c:v>
                </c:pt>
                <c:pt idx="315">
                  <c:v>12. listopad</c:v>
                </c:pt>
                <c:pt idx="316">
                  <c:v>13. listopad</c:v>
                </c:pt>
                <c:pt idx="317">
                  <c:v>14. listopad</c:v>
                </c:pt>
                <c:pt idx="318">
                  <c:v>15. listopad</c:v>
                </c:pt>
                <c:pt idx="319">
                  <c:v>16. listopad</c:v>
                </c:pt>
                <c:pt idx="320">
                  <c:v>17. listopad</c:v>
                </c:pt>
                <c:pt idx="321">
                  <c:v>18. listopad</c:v>
                </c:pt>
                <c:pt idx="322">
                  <c:v>19. listopad</c:v>
                </c:pt>
                <c:pt idx="323">
                  <c:v>20. listopad</c:v>
                </c:pt>
                <c:pt idx="324">
                  <c:v>21. listopad</c:v>
                </c:pt>
                <c:pt idx="325">
                  <c:v>22. listopad</c:v>
                </c:pt>
                <c:pt idx="326">
                  <c:v>23. listopad</c:v>
                </c:pt>
                <c:pt idx="327">
                  <c:v>24. listopad</c:v>
                </c:pt>
                <c:pt idx="328">
                  <c:v>25. listopad</c:v>
                </c:pt>
                <c:pt idx="329">
                  <c:v>26. listopad</c:v>
                </c:pt>
                <c:pt idx="330">
                  <c:v>27. listopad</c:v>
                </c:pt>
                <c:pt idx="331">
                  <c:v>28. listopad</c:v>
                </c:pt>
                <c:pt idx="332">
                  <c:v>29. listopad</c:v>
                </c:pt>
                <c:pt idx="333">
                  <c:v>30. listopad</c:v>
                </c:pt>
                <c:pt idx="334">
                  <c:v>1. prosinec</c:v>
                </c:pt>
                <c:pt idx="335">
                  <c:v>2. prosinec</c:v>
                </c:pt>
                <c:pt idx="336">
                  <c:v>3. prosinec</c:v>
                </c:pt>
                <c:pt idx="337">
                  <c:v>4. prosinec</c:v>
                </c:pt>
                <c:pt idx="338">
                  <c:v>5. prosinec</c:v>
                </c:pt>
                <c:pt idx="339">
                  <c:v>6. prosinec</c:v>
                </c:pt>
                <c:pt idx="340">
                  <c:v>7. prosinec</c:v>
                </c:pt>
                <c:pt idx="341">
                  <c:v>8. prosinec</c:v>
                </c:pt>
                <c:pt idx="342">
                  <c:v>9. prosinec</c:v>
                </c:pt>
                <c:pt idx="343">
                  <c:v>10. prosinec</c:v>
                </c:pt>
                <c:pt idx="344">
                  <c:v>11. prosinec</c:v>
                </c:pt>
                <c:pt idx="345">
                  <c:v>12. prosinec</c:v>
                </c:pt>
                <c:pt idx="346">
                  <c:v>13. prosinec</c:v>
                </c:pt>
                <c:pt idx="347">
                  <c:v>14. prosinec</c:v>
                </c:pt>
                <c:pt idx="348">
                  <c:v>15. prosinec</c:v>
                </c:pt>
                <c:pt idx="349">
                  <c:v>16. prosinec</c:v>
                </c:pt>
                <c:pt idx="350">
                  <c:v>17. prosinec</c:v>
                </c:pt>
                <c:pt idx="351">
                  <c:v>18. prosinec</c:v>
                </c:pt>
                <c:pt idx="352">
                  <c:v>19. prosinec</c:v>
                </c:pt>
                <c:pt idx="353">
                  <c:v>20. prosinec</c:v>
                </c:pt>
                <c:pt idx="354">
                  <c:v>21. prosinec</c:v>
                </c:pt>
                <c:pt idx="355">
                  <c:v>22. prosinec</c:v>
                </c:pt>
                <c:pt idx="356">
                  <c:v>23. prosinec</c:v>
                </c:pt>
                <c:pt idx="357">
                  <c:v>24. prosinec</c:v>
                </c:pt>
                <c:pt idx="358">
                  <c:v>25. prosinec</c:v>
                </c:pt>
                <c:pt idx="359">
                  <c:v>26. prosinec</c:v>
                </c:pt>
                <c:pt idx="360">
                  <c:v>27. prosinec</c:v>
                </c:pt>
                <c:pt idx="361">
                  <c:v>28. prosinec</c:v>
                </c:pt>
                <c:pt idx="362">
                  <c:v>29. prosinec</c:v>
                </c:pt>
                <c:pt idx="363">
                  <c:v>30. prosinec</c:v>
                </c:pt>
                <c:pt idx="364">
                  <c:v>31. prosinec</c:v>
                </c:pt>
              </c:strCache>
            </c:strRef>
          </c:cat>
          <c:val>
            <c:numRef>
              <c:f>Data!$O$4:$O$368</c:f>
              <c:numCache>
                <c:formatCode>0.0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15.9</c:v>
                </c:pt>
                <c:pt idx="3">
                  <c:v>17</c:v>
                </c:pt>
                <c:pt idx="4">
                  <c:v>18.399999999999999</c:v>
                </c:pt>
                <c:pt idx="5">
                  <c:v>21.2</c:v>
                </c:pt>
                <c:pt idx="6">
                  <c:v>22.5</c:v>
                </c:pt>
                <c:pt idx="7">
                  <c:v>24.2</c:v>
                </c:pt>
                <c:pt idx="8">
                  <c:v>24.8</c:v>
                </c:pt>
                <c:pt idx="9">
                  <c:v>25.1</c:v>
                </c:pt>
                <c:pt idx="10">
                  <c:v>25.1</c:v>
                </c:pt>
                <c:pt idx="11">
                  <c:v>28.1</c:v>
                </c:pt>
                <c:pt idx="12">
                  <c:v>32.6</c:v>
                </c:pt>
                <c:pt idx="13">
                  <c:v>36.799999999999997</c:v>
                </c:pt>
                <c:pt idx="14">
                  <c:v>39.299999999999997</c:v>
                </c:pt>
                <c:pt idx="15">
                  <c:v>40.4</c:v>
                </c:pt>
                <c:pt idx="16">
                  <c:v>40.700000000000003</c:v>
                </c:pt>
                <c:pt idx="17">
                  <c:v>41.5</c:v>
                </c:pt>
                <c:pt idx="18">
                  <c:v>45.5</c:v>
                </c:pt>
                <c:pt idx="19">
                  <c:v>45.9</c:v>
                </c:pt>
                <c:pt idx="20">
                  <c:v>45.9</c:v>
                </c:pt>
                <c:pt idx="21">
                  <c:v>45.9</c:v>
                </c:pt>
                <c:pt idx="22">
                  <c:v>46.5</c:v>
                </c:pt>
                <c:pt idx="23">
                  <c:v>47.3</c:v>
                </c:pt>
                <c:pt idx="24">
                  <c:v>47.5</c:v>
                </c:pt>
                <c:pt idx="25">
                  <c:v>47.6</c:v>
                </c:pt>
                <c:pt idx="26">
                  <c:v>47.9</c:v>
                </c:pt>
                <c:pt idx="27">
                  <c:v>52.4</c:v>
                </c:pt>
                <c:pt idx="28">
                  <c:v>59.1</c:v>
                </c:pt>
                <c:pt idx="29">
                  <c:v>65.099999999999994</c:v>
                </c:pt>
                <c:pt idx="30">
                  <c:v>65.099999999999994</c:v>
                </c:pt>
                <c:pt idx="31">
                  <c:v>65.099999999999994</c:v>
                </c:pt>
                <c:pt idx="32">
                  <c:v>68.3</c:v>
                </c:pt>
                <c:pt idx="33">
                  <c:v>75.7</c:v>
                </c:pt>
                <c:pt idx="34">
                  <c:v>78.400000000000006</c:v>
                </c:pt>
                <c:pt idx="35">
                  <c:v>79.5</c:v>
                </c:pt>
                <c:pt idx="36">
                  <c:v>79.8</c:v>
                </c:pt>
                <c:pt idx="37">
                  <c:v>82.6</c:v>
                </c:pt>
                <c:pt idx="38">
                  <c:v>92.2</c:v>
                </c:pt>
                <c:pt idx="39">
                  <c:v>95</c:v>
                </c:pt>
                <c:pt idx="40">
                  <c:v>95.1</c:v>
                </c:pt>
                <c:pt idx="41">
                  <c:v>95.3</c:v>
                </c:pt>
                <c:pt idx="42">
                  <c:v>95.5</c:v>
                </c:pt>
                <c:pt idx="43">
                  <c:v>95.7</c:v>
                </c:pt>
                <c:pt idx="44">
                  <c:v>95.7</c:v>
                </c:pt>
                <c:pt idx="45">
                  <c:v>95.7</c:v>
                </c:pt>
                <c:pt idx="46">
                  <c:v>96.5</c:v>
                </c:pt>
                <c:pt idx="47">
                  <c:v>98.1</c:v>
                </c:pt>
                <c:pt idx="48">
                  <c:v>98.3</c:v>
                </c:pt>
                <c:pt idx="49">
                  <c:v>98.7</c:v>
                </c:pt>
                <c:pt idx="50">
                  <c:v>98.7</c:v>
                </c:pt>
                <c:pt idx="51">
                  <c:v>98.8</c:v>
                </c:pt>
                <c:pt idx="52">
                  <c:v>98.8</c:v>
                </c:pt>
                <c:pt idx="53">
                  <c:v>98.8</c:v>
                </c:pt>
                <c:pt idx="54">
                  <c:v>98.8</c:v>
                </c:pt>
                <c:pt idx="55">
                  <c:v>98.8</c:v>
                </c:pt>
                <c:pt idx="56">
                  <c:v>107.8</c:v>
                </c:pt>
                <c:pt idx="57">
                  <c:v>107.8</c:v>
                </c:pt>
                <c:pt idx="58">
                  <c:v>107.8</c:v>
                </c:pt>
                <c:pt idx="59">
                  <c:v>107.8</c:v>
                </c:pt>
                <c:pt idx="60">
                  <c:v>107.8</c:v>
                </c:pt>
                <c:pt idx="61">
                  <c:v>107.8</c:v>
                </c:pt>
                <c:pt idx="62">
                  <c:v>110.6</c:v>
                </c:pt>
                <c:pt idx="63">
                  <c:v>112.3</c:v>
                </c:pt>
                <c:pt idx="64">
                  <c:v>112.3</c:v>
                </c:pt>
                <c:pt idx="65">
                  <c:v>112.3</c:v>
                </c:pt>
                <c:pt idx="66">
                  <c:v>112.5</c:v>
                </c:pt>
                <c:pt idx="67">
                  <c:v>112.5</c:v>
                </c:pt>
                <c:pt idx="68">
                  <c:v>112.5</c:v>
                </c:pt>
                <c:pt idx="69">
                  <c:v>121.9</c:v>
                </c:pt>
                <c:pt idx="70">
                  <c:v>122.6</c:v>
                </c:pt>
                <c:pt idx="71">
                  <c:v>127.7</c:v>
                </c:pt>
                <c:pt idx="72">
                  <c:v>127.7</c:v>
                </c:pt>
                <c:pt idx="73">
                  <c:v>127.7</c:v>
                </c:pt>
                <c:pt idx="74">
                  <c:v>129.4</c:v>
                </c:pt>
                <c:pt idx="75">
                  <c:v>129.5</c:v>
                </c:pt>
                <c:pt idx="76">
                  <c:v>129.5</c:v>
                </c:pt>
                <c:pt idx="77">
                  <c:v>136</c:v>
                </c:pt>
                <c:pt idx="78">
                  <c:v>136.1</c:v>
                </c:pt>
                <c:pt idx="79">
                  <c:v>136.19999999999999</c:v>
                </c:pt>
                <c:pt idx="80">
                  <c:v>139.6</c:v>
                </c:pt>
                <c:pt idx="81">
                  <c:v>139.6</c:v>
                </c:pt>
                <c:pt idx="82">
                  <c:v>139.6</c:v>
                </c:pt>
                <c:pt idx="83">
                  <c:v>139.6</c:v>
                </c:pt>
                <c:pt idx="84">
                  <c:v>139.6</c:v>
                </c:pt>
                <c:pt idx="85">
                  <c:v>140.9</c:v>
                </c:pt>
                <c:pt idx="86">
                  <c:v>140.9</c:v>
                </c:pt>
                <c:pt idx="87">
                  <c:v>141.6</c:v>
                </c:pt>
                <c:pt idx="88">
                  <c:v>141.6</c:v>
                </c:pt>
                <c:pt idx="89">
                  <c:v>141.6</c:v>
                </c:pt>
                <c:pt idx="90">
                  <c:v>141.6</c:v>
                </c:pt>
                <c:pt idx="91">
                  <c:v>141.6</c:v>
                </c:pt>
                <c:pt idx="92">
                  <c:v>143.69999999999999</c:v>
                </c:pt>
                <c:pt idx="93">
                  <c:v>143.69999999999999</c:v>
                </c:pt>
                <c:pt idx="94">
                  <c:v>145.6</c:v>
                </c:pt>
                <c:pt idx="95">
                  <c:v>146.4</c:v>
                </c:pt>
                <c:pt idx="96">
                  <c:v>146.9</c:v>
                </c:pt>
                <c:pt idx="97">
                  <c:v>148.9</c:v>
                </c:pt>
                <c:pt idx="98">
                  <c:v>148.9</c:v>
                </c:pt>
                <c:pt idx="99">
                  <c:v>148.9</c:v>
                </c:pt>
                <c:pt idx="100">
                  <c:v>148.9</c:v>
                </c:pt>
                <c:pt idx="101">
                  <c:v>150.9</c:v>
                </c:pt>
                <c:pt idx="102">
                  <c:v>151.1</c:v>
                </c:pt>
                <c:pt idx="103">
                  <c:v>151.1</c:v>
                </c:pt>
                <c:pt idx="104">
                  <c:v>151.6</c:v>
                </c:pt>
                <c:pt idx="105">
                  <c:v>153</c:v>
                </c:pt>
                <c:pt idx="106">
                  <c:v>154.4</c:v>
                </c:pt>
                <c:pt idx="107">
                  <c:v>154.6</c:v>
                </c:pt>
                <c:pt idx="108">
                  <c:v>156.19999999999999</c:v>
                </c:pt>
                <c:pt idx="109">
                  <c:v>158.19999999999999</c:v>
                </c:pt>
                <c:pt idx="110">
                  <c:v>158.5</c:v>
                </c:pt>
                <c:pt idx="111">
                  <c:v>159.19999999999999</c:v>
                </c:pt>
                <c:pt idx="112">
                  <c:v>159.19999999999999</c:v>
                </c:pt>
                <c:pt idx="113">
                  <c:v>159.19999999999999</c:v>
                </c:pt>
                <c:pt idx="114">
                  <c:v>159.19999999999999</c:v>
                </c:pt>
                <c:pt idx="115">
                  <c:v>159.19999999999999</c:v>
                </c:pt>
                <c:pt idx="116">
                  <c:v>159.19999999999999</c:v>
                </c:pt>
                <c:pt idx="117">
                  <c:v>159.19999999999999</c:v>
                </c:pt>
                <c:pt idx="118">
                  <c:v>159.30000000000001</c:v>
                </c:pt>
                <c:pt idx="119">
                  <c:v>159.30000000000001</c:v>
                </c:pt>
                <c:pt idx="120">
                  <c:v>161.4</c:v>
                </c:pt>
                <c:pt idx="121">
                  <c:v>192.3</c:v>
                </c:pt>
                <c:pt idx="122">
                  <c:v>192.3</c:v>
                </c:pt>
                <c:pt idx="123">
                  <c:v>193.5</c:v>
                </c:pt>
                <c:pt idx="124">
                  <c:v>193.9</c:v>
                </c:pt>
                <c:pt idx="125">
                  <c:v>196.2</c:v>
                </c:pt>
                <c:pt idx="126">
                  <c:v>206.8</c:v>
                </c:pt>
                <c:pt idx="127">
                  <c:v>206.8</c:v>
                </c:pt>
                <c:pt idx="128">
                  <c:v>206.8</c:v>
                </c:pt>
                <c:pt idx="129">
                  <c:v>206.8</c:v>
                </c:pt>
                <c:pt idx="130">
                  <c:v>206.8</c:v>
                </c:pt>
                <c:pt idx="131">
                  <c:v>226</c:v>
                </c:pt>
                <c:pt idx="132">
                  <c:v>231.1</c:v>
                </c:pt>
                <c:pt idx="133">
                  <c:v>232.7</c:v>
                </c:pt>
                <c:pt idx="134">
                  <c:v>235.7</c:v>
                </c:pt>
                <c:pt idx="135">
                  <c:v>238.29999999999998</c:v>
                </c:pt>
                <c:pt idx="136">
                  <c:v>238.29999999999998</c:v>
                </c:pt>
                <c:pt idx="137">
                  <c:v>238.6</c:v>
                </c:pt>
                <c:pt idx="138">
                  <c:v>243</c:v>
                </c:pt>
                <c:pt idx="139">
                  <c:v>248</c:v>
                </c:pt>
                <c:pt idx="140">
                  <c:v>250.2</c:v>
                </c:pt>
                <c:pt idx="141">
                  <c:v>250.8</c:v>
                </c:pt>
                <c:pt idx="142">
                  <c:v>256.3</c:v>
                </c:pt>
                <c:pt idx="143">
                  <c:v>258.8</c:v>
                </c:pt>
                <c:pt idx="144">
                  <c:v>266.8</c:v>
                </c:pt>
                <c:pt idx="145">
                  <c:v>271.5</c:v>
                </c:pt>
                <c:pt idx="146">
                  <c:v>273.3</c:v>
                </c:pt>
                <c:pt idx="147">
                  <c:v>278.10000000000002</c:v>
                </c:pt>
                <c:pt idx="148">
                  <c:v>278.10000000000002</c:v>
                </c:pt>
                <c:pt idx="149">
                  <c:v>280.10000000000002</c:v>
                </c:pt>
                <c:pt idx="150">
                  <c:v>280.10000000000002</c:v>
                </c:pt>
                <c:pt idx="151">
                  <c:v>280.10000000000002</c:v>
                </c:pt>
                <c:pt idx="152">
                  <c:v>280.10000000000002</c:v>
                </c:pt>
                <c:pt idx="153">
                  <c:v>280.10000000000002</c:v>
                </c:pt>
                <c:pt idx="154">
                  <c:v>280.10000000000002</c:v>
                </c:pt>
                <c:pt idx="155">
                  <c:v>280.10000000000002</c:v>
                </c:pt>
                <c:pt idx="156">
                  <c:v>280.10000000000002</c:v>
                </c:pt>
                <c:pt idx="157">
                  <c:v>280.10000000000002</c:v>
                </c:pt>
                <c:pt idx="158">
                  <c:v>280.10000000000002</c:v>
                </c:pt>
                <c:pt idx="159">
                  <c:v>280.10000000000002</c:v>
                </c:pt>
                <c:pt idx="160">
                  <c:v>284</c:v>
                </c:pt>
                <c:pt idx="161">
                  <c:v>285.7</c:v>
                </c:pt>
                <c:pt idx="162">
                  <c:v>289.89999999999998</c:v>
                </c:pt>
                <c:pt idx="163">
                  <c:v>289.89999999999998</c:v>
                </c:pt>
                <c:pt idx="164">
                  <c:v>289.89999999999998</c:v>
                </c:pt>
                <c:pt idx="165">
                  <c:v>289.89999999999998</c:v>
                </c:pt>
                <c:pt idx="166">
                  <c:v>289.89999999999998</c:v>
                </c:pt>
                <c:pt idx="167">
                  <c:v>289.89999999999998</c:v>
                </c:pt>
                <c:pt idx="168">
                  <c:v>289.89999999999998</c:v>
                </c:pt>
                <c:pt idx="169">
                  <c:v>289.89999999999998</c:v>
                </c:pt>
                <c:pt idx="170">
                  <c:v>289.89999999999998</c:v>
                </c:pt>
                <c:pt idx="171">
                  <c:v>301.89999999999998</c:v>
                </c:pt>
                <c:pt idx="172">
                  <c:v>301.89999999999998</c:v>
                </c:pt>
                <c:pt idx="173">
                  <c:v>301.89999999999998</c:v>
                </c:pt>
                <c:pt idx="174">
                  <c:v>310.39999999999998</c:v>
                </c:pt>
                <c:pt idx="175">
                  <c:v>320.39999999999998</c:v>
                </c:pt>
                <c:pt idx="176">
                  <c:v>320.39999999999998</c:v>
                </c:pt>
                <c:pt idx="177">
                  <c:v>320.39999999999998</c:v>
                </c:pt>
                <c:pt idx="178">
                  <c:v>320.39999999999998</c:v>
                </c:pt>
                <c:pt idx="179">
                  <c:v>321.60000000000002</c:v>
                </c:pt>
                <c:pt idx="180">
                  <c:v>335.1</c:v>
                </c:pt>
                <c:pt idx="181">
                  <c:v>335.7</c:v>
                </c:pt>
                <c:pt idx="182">
                  <c:v>338.6</c:v>
                </c:pt>
                <c:pt idx="183">
                  <c:v>339</c:v>
                </c:pt>
                <c:pt idx="184">
                  <c:v>339</c:v>
                </c:pt>
                <c:pt idx="185">
                  <c:v>339</c:v>
                </c:pt>
                <c:pt idx="186">
                  <c:v>339</c:v>
                </c:pt>
                <c:pt idx="187">
                  <c:v>339</c:v>
                </c:pt>
                <c:pt idx="188">
                  <c:v>356.4</c:v>
                </c:pt>
                <c:pt idx="189">
                  <c:v>372</c:v>
                </c:pt>
                <c:pt idx="190">
                  <c:v>372</c:v>
                </c:pt>
                <c:pt idx="191">
                  <c:v>372.1</c:v>
                </c:pt>
                <c:pt idx="192">
                  <c:v>378.8</c:v>
                </c:pt>
                <c:pt idx="193">
                  <c:v>378.8</c:v>
                </c:pt>
                <c:pt idx="194">
                  <c:v>397.7</c:v>
                </c:pt>
                <c:pt idx="195">
                  <c:v>397.7</c:v>
                </c:pt>
                <c:pt idx="196">
                  <c:v>400.9</c:v>
                </c:pt>
                <c:pt idx="197">
                  <c:v>400.9</c:v>
                </c:pt>
                <c:pt idx="198">
                  <c:v>401.5</c:v>
                </c:pt>
                <c:pt idx="199">
                  <c:v>401.7</c:v>
                </c:pt>
                <c:pt idx="200">
                  <c:v>401.7</c:v>
                </c:pt>
                <c:pt idx="201">
                  <c:v>401.7</c:v>
                </c:pt>
                <c:pt idx="202">
                  <c:v>401.7</c:v>
                </c:pt>
                <c:pt idx="203">
                  <c:v>401.7</c:v>
                </c:pt>
                <c:pt idx="204">
                  <c:v>401.7</c:v>
                </c:pt>
                <c:pt idx="205">
                  <c:v>404</c:v>
                </c:pt>
                <c:pt idx="206">
                  <c:v>408.5</c:v>
                </c:pt>
                <c:pt idx="207">
                  <c:v>408.5</c:v>
                </c:pt>
                <c:pt idx="208">
                  <c:v>408.5</c:v>
                </c:pt>
                <c:pt idx="209">
                  <c:v>408.5</c:v>
                </c:pt>
                <c:pt idx="210">
                  <c:v>408.5</c:v>
                </c:pt>
                <c:pt idx="211">
                  <c:v>408.5</c:v>
                </c:pt>
                <c:pt idx="212">
                  <c:v>415.1</c:v>
                </c:pt>
                <c:pt idx="213">
                  <c:v>418</c:v>
                </c:pt>
                <c:pt idx="214">
                  <c:v>422.6</c:v>
                </c:pt>
                <c:pt idx="215">
                  <c:v>426.6</c:v>
                </c:pt>
                <c:pt idx="216">
                  <c:v>433.8</c:v>
                </c:pt>
                <c:pt idx="217">
                  <c:v>433.8</c:v>
                </c:pt>
                <c:pt idx="218">
                  <c:v>433.8</c:v>
                </c:pt>
                <c:pt idx="219">
                  <c:v>440.5</c:v>
                </c:pt>
                <c:pt idx="220">
                  <c:v>440.5</c:v>
                </c:pt>
                <c:pt idx="221">
                  <c:v>440.5</c:v>
                </c:pt>
                <c:pt idx="222">
                  <c:v>440.5</c:v>
                </c:pt>
                <c:pt idx="223">
                  <c:v>440.5</c:v>
                </c:pt>
                <c:pt idx="224">
                  <c:v>448.1</c:v>
                </c:pt>
                <c:pt idx="225">
                  <c:v>448.1</c:v>
                </c:pt>
                <c:pt idx="226">
                  <c:v>448.1</c:v>
                </c:pt>
                <c:pt idx="227">
                  <c:v>448.1</c:v>
                </c:pt>
                <c:pt idx="228">
                  <c:v>448.7</c:v>
                </c:pt>
                <c:pt idx="229">
                  <c:v>448.9</c:v>
                </c:pt>
                <c:pt idx="230">
                  <c:v>448.9</c:v>
                </c:pt>
                <c:pt idx="231">
                  <c:v>449.5</c:v>
                </c:pt>
                <c:pt idx="232">
                  <c:v>449.5</c:v>
                </c:pt>
                <c:pt idx="233">
                  <c:v>449.9</c:v>
                </c:pt>
                <c:pt idx="234">
                  <c:v>466.7</c:v>
                </c:pt>
                <c:pt idx="235">
                  <c:v>473.2</c:v>
                </c:pt>
                <c:pt idx="236">
                  <c:v>473.2</c:v>
                </c:pt>
                <c:pt idx="237">
                  <c:v>476.1</c:v>
                </c:pt>
                <c:pt idx="238">
                  <c:v>482.8</c:v>
                </c:pt>
                <c:pt idx="239">
                  <c:v>492.2</c:v>
                </c:pt>
                <c:pt idx="240">
                  <c:v>492.8</c:v>
                </c:pt>
                <c:pt idx="241">
                  <c:v>492.9</c:v>
                </c:pt>
                <c:pt idx="242">
                  <c:v>500.5</c:v>
                </c:pt>
                <c:pt idx="243">
                  <c:v>500.5</c:v>
                </c:pt>
                <c:pt idx="244">
                  <c:v>500.5</c:v>
                </c:pt>
                <c:pt idx="245">
                  <c:v>500.5</c:v>
                </c:pt>
                <c:pt idx="246">
                  <c:v>500.5</c:v>
                </c:pt>
                <c:pt idx="247">
                  <c:v>500.5</c:v>
                </c:pt>
                <c:pt idx="248">
                  <c:v>500.5</c:v>
                </c:pt>
                <c:pt idx="249">
                  <c:v>500.5</c:v>
                </c:pt>
                <c:pt idx="250">
                  <c:v>500.5</c:v>
                </c:pt>
                <c:pt idx="251">
                  <c:v>500.5</c:v>
                </c:pt>
                <c:pt idx="252">
                  <c:v>500.5</c:v>
                </c:pt>
                <c:pt idx="253">
                  <c:v>500.5</c:v>
                </c:pt>
                <c:pt idx="254">
                  <c:v>508.6</c:v>
                </c:pt>
                <c:pt idx="255">
                  <c:v>508.6</c:v>
                </c:pt>
                <c:pt idx="256">
                  <c:v>508.6</c:v>
                </c:pt>
                <c:pt idx="257">
                  <c:v>508.6</c:v>
                </c:pt>
                <c:pt idx="258">
                  <c:v>510.1</c:v>
                </c:pt>
                <c:pt idx="259">
                  <c:v>510.3</c:v>
                </c:pt>
                <c:pt idx="260">
                  <c:v>510.3</c:v>
                </c:pt>
                <c:pt idx="261">
                  <c:v>510.3</c:v>
                </c:pt>
                <c:pt idx="262">
                  <c:v>510.3</c:v>
                </c:pt>
                <c:pt idx="263">
                  <c:v>511</c:v>
                </c:pt>
                <c:pt idx="264">
                  <c:v>514.79999999999995</c:v>
                </c:pt>
                <c:pt idx="265">
                  <c:v>514.79999999999995</c:v>
                </c:pt>
                <c:pt idx="266">
                  <c:v>514.79999999999995</c:v>
                </c:pt>
                <c:pt idx="267">
                  <c:v>515</c:v>
                </c:pt>
                <c:pt idx="268">
                  <c:v>515</c:v>
                </c:pt>
                <c:pt idx="269">
                  <c:v>516.9</c:v>
                </c:pt>
                <c:pt idx="270">
                  <c:v>517.20000000000005</c:v>
                </c:pt>
                <c:pt idx="271">
                  <c:v>517.5</c:v>
                </c:pt>
                <c:pt idx="272">
                  <c:v>517.79999999999995</c:v>
                </c:pt>
                <c:pt idx="273">
                  <c:v>517.79999999999995</c:v>
                </c:pt>
                <c:pt idx="274">
                  <c:v>517.79999999999995</c:v>
                </c:pt>
                <c:pt idx="275">
                  <c:v>517.79999999999995</c:v>
                </c:pt>
                <c:pt idx="276">
                  <c:v>517.79999999999995</c:v>
                </c:pt>
                <c:pt idx="277">
                  <c:v>524.19999999999993</c:v>
                </c:pt>
                <c:pt idx="278">
                  <c:v>529.49999999999989</c:v>
                </c:pt>
                <c:pt idx="279">
                  <c:v>529.49999999999989</c:v>
                </c:pt>
                <c:pt idx="280">
                  <c:v>529.49999999999989</c:v>
                </c:pt>
                <c:pt idx="281">
                  <c:v>529.49999999999989</c:v>
                </c:pt>
                <c:pt idx="282">
                  <c:v>529.49999999999989</c:v>
                </c:pt>
                <c:pt idx="283">
                  <c:v>529.49999999999989</c:v>
                </c:pt>
                <c:pt idx="284">
                  <c:v>532.99999999999989</c:v>
                </c:pt>
                <c:pt idx="285">
                  <c:v>535.89999999999986</c:v>
                </c:pt>
                <c:pt idx="286">
                  <c:v>538.49999999999989</c:v>
                </c:pt>
                <c:pt idx="287">
                  <c:v>538.99999999999989</c:v>
                </c:pt>
                <c:pt idx="288">
                  <c:v>538.99999999999989</c:v>
                </c:pt>
                <c:pt idx="289">
                  <c:v>538.99999999999989</c:v>
                </c:pt>
                <c:pt idx="290">
                  <c:v>539.19999999999993</c:v>
                </c:pt>
                <c:pt idx="291">
                  <c:v>539.19999999999993</c:v>
                </c:pt>
                <c:pt idx="292">
                  <c:v>539.29999999999995</c:v>
                </c:pt>
                <c:pt idx="293">
                  <c:v>542.09999999999991</c:v>
                </c:pt>
                <c:pt idx="294">
                  <c:v>542.89999999999986</c:v>
                </c:pt>
                <c:pt idx="295">
                  <c:v>547.89999999999986</c:v>
                </c:pt>
                <c:pt idx="296">
                  <c:v>547.89999999999986</c:v>
                </c:pt>
                <c:pt idx="297">
                  <c:v>547.89999999999986</c:v>
                </c:pt>
                <c:pt idx="298">
                  <c:v>547.89999999999986</c:v>
                </c:pt>
                <c:pt idx="299">
                  <c:v>547.89999999999986</c:v>
                </c:pt>
                <c:pt idx="300">
                  <c:v>547.89999999999986</c:v>
                </c:pt>
                <c:pt idx="301">
                  <c:v>547.89999999999986</c:v>
                </c:pt>
                <c:pt idx="302">
                  <c:v>547.89999999999986</c:v>
                </c:pt>
                <c:pt idx="303">
                  <c:v>547.89999999999986</c:v>
                </c:pt>
                <c:pt idx="304">
                  <c:v>547.89999999999986</c:v>
                </c:pt>
                <c:pt idx="305">
                  <c:v>563</c:v>
                </c:pt>
                <c:pt idx="306">
                  <c:v>563</c:v>
                </c:pt>
                <c:pt idx="307">
                  <c:v>572.70000000000005</c:v>
                </c:pt>
                <c:pt idx="308">
                  <c:v>572.70000000000005</c:v>
                </c:pt>
                <c:pt idx="309">
                  <c:v>572.70000000000005</c:v>
                </c:pt>
                <c:pt idx="310">
                  <c:v>576.1</c:v>
                </c:pt>
                <c:pt idx="311">
                  <c:v>576.20000000000005</c:v>
                </c:pt>
                <c:pt idx="312">
                  <c:v>576.20000000000005</c:v>
                </c:pt>
                <c:pt idx="313">
                  <c:v>576.20000000000005</c:v>
                </c:pt>
                <c:pt idx="314">
                  <c:v>576.20000000000005</c:v>
                </c:pt>
                <c:pt idx="315">
                  <c:v>576.20000000000005</c:v>
                </c:pt>
                <c:pt idx="316">
                  <c:v>576.20000000000005</c:v>
                </c:pt>
                <c:pt idx="317">
                  <c:v>576.20000000000005</c:v>
                </c:pt>
                <c:pt idx="318">
                  <c:v>576.20000000000005</c:v>
                </c:pt>
                <c:pt idx="319">
                  <c:v>576.20000000000005</c:v>
                </c:pt>
                <c:pt idx="320">
                  <c:v>576.29999999999995</c:v>
                </c:pt>
                <c:pt idx="321">
                  <c:v>577.79999999999995</c:v>
                </c:pt>
                <c:pt idx="322">
                  <c:v>580.20000000000005</c:v>
                </c:pt>
                <c:pt idx="323">
                  <c:v>580.20000000000005</c:v>
                </c:pt>
                <c:pt idx="324">
                  <c:v>580.6</c:v>
                </c:pt>
                <c:pt idx="325">
                  <c:v>581.20000000000005</c:v>
                </c:pt>
                <c:pt idx="326">
                  <c:v>581.20000000000005</c:v>
                </c:pt>
                <c:pt idx="327">
                  <c:v>581.29999999999995</c:v>
                </c:pt>
                <c:pt idx="328">
                  <c:v>581.29999999999995</c:v>
                </c:pt>
                <c:pt idx="329">
                  <c:v>583.9</c:v>
                </c:pt>
                <c:pt idx="330">
                  <c:v>583.9</c:v>
                </c:pt>
                <c:pt idx="331">
                  <c:v>588.70000000000005</c:v>
                </c:pt>
                <c:pt idx="332">
                  <c:v>588.79999999999995</c:v>
                </c:pt>
                <c:pt idx="333">
                  <c:v>599.1</c:v>
                </c:pt>
                <c:pt idx="334">
                  <c:v>606.70000000000005</c:v>
                </c:pt>
                <c:pt idx="335">
                  <c:v>606.70000000000005</c:v>
                </c:pt>
                <c:pt idx="336">
                  <c:v>606.70000000000005</c:v>
                </c:pt>
                <c:pt idx="337">
                  <c:v>606.9</c:v>
                </c:pt>
                <c:pt idx="338">
                  <c:v>609.29999999999995</c:v>
                </c:pt>
                <c:pt idx="339">
                  <c:v>609.29999999999995</c:v>
                </c:pt>
                <c:pt idx="340">
                  <c:v>609.6</c:v>
                </c:pt>
                <c:pt idx="341">
                  <c:v>609.6</c:v>
                </c:pt>
                <c:pt idx="342">
                  <c:v>619.79999999999995</c:v>
                </c:pt>
                <c:pt idx="343">
                  <c:v>621.4</c:v>
                </c:pt>
                <c:pt idx="344">
                  <c:v>621.4</c:v>
                </c:pt>
                <c:pt idx="345">
                  <c:v>621.4</c:v>
                </c:pt>
                <c:pt idx="346">
                  <c:v>622.1</c:v>
                </c:pt>
                <c:pt idx="347">
                  <c:v>622.6</c:v>
                </c:pt>
                <c:pt idx="348">
                  <c:v>622.9</c:v>
                </c:pt>
                <c:pt idx="349">
                  <c:v>623.6</c:v>
                </c:pt>
                <c:pt idx="350">
                  <c:v>623.6</c:v>
                </c:pt>
                <c:pt idx="351">
                  <c:v>623.70000000000005</c:v>
                </c:pt>
                <c:pt idx="352">
                  <c:v>625.6</c:v>
                </c:pt>
                <c:pt idx="353">
                  <c:v>625.6</c:v>
                </c:pt>
                <c:pt idx="354">
                  <c:v>626.79999999999995</c:v>
                </c:pt>
                <c:pt idx="355">
                  <c:v>626.79999999999995</c:v>
                </c:pt>
                <c:pt idx="356">
                  <c:v>627.9</c:v>
                </c:pt>
                <c:pt idx="357">
                  <c:v>636.20000000000005</c:v>
                </c:pt>
                <c:pt idx="358">
                  <c:v>636.4</c:v>
                </c:pt>
                <c:pt idx="359">
                  <c:v>636.4</c:v>
                </c:pt>
                <c:pt idx="360">
                  <c:v>636.4</c:v>
                </c:pt>
                <c:pt idx="361">
                  <c:v>638.79999999999995</c:v>
                </c:pt>
                <c:pt idx="362">
                  <c:v>640.4</c:v>
                </c:pt>
                <c:pt idx="363">
                  <c:v>643.5</c:v>
                </c:pt>
                <c:pt idx="364">
                  <c:v>645.1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B96-4B2D-AACF-93E5FED0B04B}"/>
            </c:ext>
          </c:extLst>
        </c:ser>
        <c:ser>
          <c:idx val="15"/>
          <c:order val="14"/>
          <c:tx>
            <c:strRef>
              <c:f>Data!$P$3</c:f>
              <c:strCache>
                <c:ptCount val="1"/>
                <c:pt idx="0">
                  <c:v>2022</c:v>
                </c:pt>
              </c:strCache>
            </c:strRef>
          </c:tx>
          <c:spPr>
            <a:ln w="12700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Data!$A$4:$A$368</c:f>
              <c:strCache>
                <c:ptCount val="365"/>
                <c:pt idx="0">
                  <c:v>1. leden</c:v>
                </c:pt>
                <c:pt idx="1">
                  <c:v>2. leden</c:v>
                </c:pt>
                <c:pt idx="2">
                  <c:v>3. leden</c:v>
                </c:pt>
                <c:pt idx="3">
                  <c:v>4. leden</c:v>
                </c:pt>
                <c:pt idx="4">
                  <c:v>5. leden</c:v>
                </c:pt>
                <c:pt idx="5">
                  <c:v>6. leden</c:v>
                </c:pt>
                <c:pt idx="6">
                  <c:v>7. leden</c:v>
                </c:pt>
                <c:pt idx="7">
                  <c:v>8. leden</c:v>
                </c:pt>
                <c:pt idx="8">
                  <c:v>9. leden</c:v>
                </c:pt>
                <c:pt idx="9">
                  <c:v>10. leden</c:v>
                </c:pt>
                <c:pt idx="10">
                  <c:v>11. leden</c:v>
                </c:pt>
                <c:pt idx="11">
                  <c:v>12. leden</c:v>
                </c:pt>
                <c:pt idx="12">
                  <c:v>13. leden</c:v>
                </c:pt>
                <c:pt idx="13">
                  <c:v>14. leden</c:v>
                </c:pt>
                <c:pt idx="14">
                  <c:v>15. leden</c:v>
                </c:pt>
                <c:pt idx="15">
                  <c:v>16. leden</c:v>
                </c:pt>
                <c:pt idx="16">
                  <c:v>17. leden</c:v>
                </c:pt>
                <c:pt idx="17">
                  <c:v>18. leden</c:v>
                </c:pt>
                <c:pt idx="18">
                  <c:v>19. leden</c:v>
                </c:pt>
                <c:pt idx="19">
                  <c:v>20. leden</c:v>
                </c:pt>
                <c:pt idx="20">
                  <c:v>21. leden</c:v>
                </c:pt>
                <c:pt idx="21">
                  <c:v>22. leden</c:v>
                </c:pt>
                <c:pt idx="22">
                  <c:v>23. leden</c:v>
                </c:pt>
                <c:pt idx="23">
                  <c:v>24. leden</c:v>
                </c:pt>
                <c:pt idx="24">
                  <c:v>25. leden</c:v>
                </c:pt>
                <c:pt idx="25">
                  <c:v>26. leden</c:v>
                </c:pt>
                <c:pt idx="26">
                  <c:v>27. leden</c:v>
                </c:pt>
                <c:pt idx="27">
                  <c:v>28. leden</c:v>
                </c:pt>
                <c:pt idx="28">
                  <c:v>29. leden</c:v>
                </c:pt>
                <c:pt idx="29">
                  <c:v>30. leden</c:v>
                </c:pt>
                <c:pt idx="30">
                  <c:v>31. leden</c:v>
                </c:pt>
                <c:pt idx="31">
                  <c:v>1. únor</c:v>
                </c:pt>
                <c:pt idx="32">
                  <c:v>2. únor</c:v>
                </c:pt>
                <c:pt idx="33">
                  <c:v>3. únor</c:v>
                </c:pt>
                <c:pt idx="34">
                  <c:v>4. únor</c:v>
                </c:pt>
                <c:pt idx="35">
                  <c:v>5. únor</c:v>
                </c:pt>
                <c:pt idx="36">
                  <c:v>6. únor</c:v>
                </c:pt>
                <c:pt idx="37">
                  <c:v>7. únor</c:v>
                </c:pt>
                <c:pt idx="38">
                  <c:v>8. únor</c:v>
                </c:pt>
                <c:pt idx="39">
                  <c:v>9. únor</c:v>
                </c:pt>
                <c:pt idx="40">
                  <c:v>10. únor</c:v>
                </c:pt>
                <c:pt idx="41">
                  <c:v>11. únor</c:v>
                </c:pt>
                <c:pt idx="42">
                  <c:v>12. únor</c:v>
                </c:pt>
                <c:pt idx="43">
                  <c:v>13. únor</c:v>
                </c:pt>
                <c:pt idx="44">
                  <c:v>14. únor</c:v>
                </c:pt>
                <c:pt idx="45">
                  <c:v>15. únor</c:v>
                </c:pt>
                <c:pt idx="46">
                  <c:v>16. únor</c:v>
                </c:pt>
                <c:pt idx="47">
                  <c:v>17. únor</c:v>
                </c:pt>
                <c:pt idx="48">
                  <c:v>18. únor</c:v>
                </c:pt>
                <c:pt idx="49">
                  <c:v>19. únor</c:v>
                </c:pt>
                <c:pt idx="50">
                  <c:v>20. únor</c:v>
                </c:pt>
                <c:pt idx="51">
                  <c:v>21. únor</c:v>
                </c:pt>
                <c:pt idx="52">
                  <c:v>22. únor</c:v>
                </c:pt>
                <c:pt idx="53">
                  <c:v>23. únor</c:v>
                </c:pt>
                <c:pt idx="54">
                  <c:v>24. únor</c:v>
                </c:pt>
                <c:pt idx="55">
                  <c:v>25. únor</c:v>
                </c:pt>
                <c:pt idx="56">
                  <c:v>26. únor</c:v>
                </c:pt>
                <c:pt idx="57">
                  <c:v>27. únor</c:v>
                </c:pt>
                <c:pt idx="58">
                  <c:v>28. únor</c:v>
                </c:pt>
                <c:pt idx="59">
                  <c:v>1. březen</c:v>
                </c:pt>
                <c:pt idx="60">
                  <c:v>2. březen</c:v>
                </c:pt>
                <c:pt idx="61">
                  <c:v>3. březen</c:v>
                </c:pt>
                <c:pt idx="62">
                  <c:v>4. březen</c:v>
                </c:pt>
                <c:pt idx="63">
                  <c:v>5. březen</c:v>
                </c:pt>
                <c:pt idx="64">
                  <c:v>6. březen</c:v>
                </c:pt>
                <c:pt idx="65">
                  <c:v>7. březen</c:v>
                </c:pt>
                <c:pt idx="66">
                  <c:v>8. březen</c:v>
                </c:pt>
                <c:pt idx="67">
                  <c:v>9. březen</c:v>
                </c:pt>
                <c:pt idx="68">
                  <c:v>10. březen</c:v>
                </c:pt>
                <c:pt idx="69">
                  <c:v>11. březen</c:v>
                </c:pt>
                <c:pt idx="70">
                  <c:v>12. březen</c:v>
                </c:pt>
                <c:pt idx="71">
                  <c:v>13. březen</c:v>
                </c:pt>
                <c:pt idx="72">
                  <c:v>14. březen</c:v>
                </c:pt>
                <c:pt idx="73">
                  <c:v>15. březen</c:v>
                </c:pt>
                <c:pt idx="74">
                  <c:v>16. březen</c:v>
                </c:pt>
                <c:pt idx="75">
                  <c:v>17. březen</c:v>
                </c:pt>
                <c:pt idx="76">
                  <c:v>18. březen</c:v>
                </c:pt>
                <c:pt idx="77">
                  <c:v>19. březen</c:v>
                </c:pt>
                <c:pt idx="78">
                  <c:v>20. březen</c:v>
                </c:pt>
                <c:pt idx="79">
                  <c:v>21. březen</c:v>
                </c:pt>
                <c:pt idx="80">
                  <c:v>22. březen</c:v>
                </c:pt>
                <c:pt idx="81">
                  <c:v>23. březen</c:v>
                </c:pt>
                <c:pt idx="82">
                  <c:v>24. březen</c:v>
                </c:pt>
                <c:pt idx="83">
                  <c:v>25. březen</c:v>
                </c:pt>
                <c:pt idx="84">
                  <c:v>26. březen</c:v>
                </c:pt>
                <c:pt idx="85">
                  <c:v>27. březen</c:v>
                </c:pt>
                <c:pt idx="86">
                  <c:v>28. březen</c:v>
                </c:pt>
                <c:pt idx="87">
                  <c:v>29. březen</c:v>
                </c:pt>
                <c:pt idx="88">
                  <c:v>30. březen</c:v>
                </c:pt>
                <c:pt idx="89">
                  <c:v>31. březen</c:v>
                </c:pt>
                <c:pt idx="90">
                  <c:v>1. duben</c:v>
                </c:pt>
                <c:pt idx="91">
                  <c:v>2. duben</c:v>
                </c:pt>
                <c:pt idx="92">
                  <c:v>3. duben</c:v>
                </c:pt>
                <c:pt idx="93">
                  <c:v>4. duben</c:v>
                </c:pt>
                <c:pt idx="94">
                  <c:v>5. duben</c:v>
                </c:pt>
                <c:pt idx="95">
                  <c:v>6. duben</c:v>
                </c:pt>
                <c:pt idx="96">
                  <c:v>7. duben</c:v>
                </c:pt>
                <c:pt idx="97">
                  <c:v>8. duben</c:v>
                </c:pt>
                <c:pt idx="98">
                  <c:v>9. duben</c:v>
                </c:pt>
                <c:pt idx="99">
                  <c:v>10. duben</c:v>
                </c:pt>
                <c:pt idx="100">
                  <c:v>11. duben</c:v>
                </c:pt>
                <c:pt idx="101">
                  <c:v>12. duben</c:v>
                </c:pt>
                <c:pt idx="102">
                  <c:v>13. duben</c:v>
                </c:pt>
                <c:pt idx="103">
                  <c:v>14. duben</c:v>
                </c:pt>
                <c:pt idx="104">
                  <c:v>15. duben</c:v>
                </c:pt>
                <c:pt idx="105">
                  <c:v>16. duben</c:v>
                </c:pt>
                <c:pt idx="106">
                  <c:v>17. duben</c:v>
                </c:pt>
                <c:pt idx="107">
                  <c:v>18. duben</c:v>
                </c:pt>
                <c:pt idx="108">
                  <c:v>19. duben</c:v>
                </c:pt>
                <c:pt idx="109">
                  <c:v>20. duben</c:v>
                </c:pt>
                <c:pt idx="110">
                  <c:v>21. duben</c:v>
                </c:pt>
                <c:pt idx="111">
                  <c:v>22. duben</c:v>
                </c:pt>
                <c:pt idx="112">
                  <c:v>23. duben</c:v>
                </c:pt>
                <c:pt idx="113">
                  <c:v>24. duben</c:v>
                </c:pt>
                <c:pt idx="114">
                  <c:v>25. duben</c:v>
                </c:pt>
                <c:pt idx="115">
                  <c:v>26. duben</c:v>
                </c:pt>
                <c:pt idx="116">
                  <c:v>27. duben</c:v>
                </c:pt>
                <c:pt idx="117">
                  <c:v>28. duben</c:v>
                </c:pt>
                <c:pt idx="118">
                  <c:v>29. duben</c:v>
                </c:pt>
                <c:pt idx="119">
                  <c:v>30. duben</c:v>
                </c:pt>
                <c:pt idx="120">
                  <c:v>1. květen</c:v>
                </c:pt>
                <c:pt idx="121">
                  <c:v>2. květen</c:v>
                </c:pt>
                <c:pt idx="122">
                  <c:v>3. květen</c:v>
                </c:pt>
                <c:pt idx="123">
                  <c:v>4. květen</c:v>
                </c:pt>
                <c:pt idx="124">
                  <c:v>5. květen</c:v>
                </c:pt>
                <c:pt idx="125">
                  <c:v>6. květen</c:v>
                </c:pt>
                <c:pt idx="126">
                  <c:v>7. květen</c:v>
                </c:pt>
                <c:pt idx="127">
                  <c:v>8. květen</c:v>
                </c:pt>
                <c:pt idx="128">
                  <c:v>9. květen</c:v>
                </c:pt>
                <c:pt idx="129">
                  <c:v>10. květen</c:v>
                </c:pt>
                <c:pt idx="130">
                  <c:v>11. květen</c:v>
                </c:pt>
                <c:pt idx="131">
                  <c:v>12. květen</c:v>
                </c:pt>
                <c:pt idx="132">
                  <c:v>13. květen</c:v>
                </c:pt>
                <c:pt idx="133">
                  <c:v>14. květen</c:v>
                </c:pt>
                <c:pt idx="134">
                  <c:v>15. květen</c:v>
                </c:pt>
                <c:pt idx="135">
                  <c:v>16. květen</c:v>
                </c:pt>
                <c:pt idx="136">
                  <c:v>17. květen</c:v>
                </c:pt>
                <c:pt idx="137">
                  <c:v>18. květen</c:v>
                </c:pt>
                <c:pt idx="138">
                  <c:v>19. květen</c:v>
                </c:pt>
                <c:pt idx="139">
                  <c:v>20. květen</c:v>
                </c:pt>
                <c:pt idx="140">
                  <c:v>21. květen</c:v>
                </c:pt>
                <c:pt idx="141">
                  <c:v>22. květen</c:v>
                </c:pt>
                <c:pt idx="142">
                  <c:v>23. květen</c:v>
                </c:pt>
                <c:pt idx="143">
                  <c:v>24. květen</c:v>
                </c:pt>
                <c:pt idx="144">
                  <c:v>25. květen</c:v>
                </c:pt>
                <c:pt idx="145">
                  <c:v>26. květen</c:v>
                </c:pt>
                <c:pt idx="146">
                  <c:v>27. květen</c:v>
                </c:pt>
                <c:pt idx="147">
                  <c:v>28. květen</c:v>
                </c:pt>
                <c:pt idx="148">
                  <c:v>29. květen</c:v>
                </c:pt>
                <c:pt idx="149">
                  <c:v>30. květen</c:v>
                </c:pt>
                <c:pt idx="150">
                  <c:v>31. květen</c:v>
                </c:pt>
                <c:pt idx="151">
                  <c:v>1. červen</c:v>
                </c:pt>
                <c:pt idx="152">
                  <c:v>2. červen</c:v>
                </c:pt>
                <c:pt idx="153">
                  <c:v>3. červen</c:v>
                </c:pt>
                <c:pt idx="154">
                  <c:v>4. červen</c:v>
                </c:pt>
                <c:pt idx="155">
                  <c:v>5. červen</c:v>
                </c:pt>
                <c:pt idx="156">
                  <c:v>6. červen</c:v>
                </c:pt>
                <c:pt idx="157">
                  <c:v>7. červen</c:v>
                </c:pt>
                <c:pt idx="158">
                  <c:v>8. červen</c:v>
                </c:pt>
                <c:pt idx="159">
                  <c:v>9. červen</c:v>
                </c:pt>
                <c:pt idx="160">
                  <c:v>10. červen</c:v>
                </c:pt>
                <c:pt idx="161">
                  <c:v>11. červen</c:v>
                </c:pt>
                <c:pt idx="162">
                  <c:v>12. červen</c:v>
                </c:pt>
                <c:pt idx="163">
                  <c:v>13. červen</c:v>
                </c:pt>
                <c:pt idx="164">
                  <c:v>14. červen</c:v>
                </c:pt>
                <c:pt idx="165">
                  <c:v>15. červen</c:v>
                </c:pt>
                <c:pt idx="166">
                  <c:v>16. červen</c:v>
                </c:pt>
                <c:pt idx="167">
                  <c:v>17. červen</c:v>
                </c:pt>
                <c:pt idx="168">
                  <c:v>18. červen</c:v>
                </c:pt>
                <c:pt idx="169">
                  <c:v>19. červen</c:v>
                </c:pt>
                <c:pt idx="170">
                  <c:v>20. červen</c:v>
                </c:pt>
                <c:pt idx="171">
                  <c:v>21. červen</c:v>
                </c:pt>
                <c:pt idx="172">
                  <c:v>22. červen</c:v>
                </c:pt>
                <c:pt idx="173">
                  <c:v>23. červen</c:v>
                </c:pt>
                <c:pt idx="174">
                  <c:v>24. červen</c:v>
                </c:pt>
                <c:pt idx="175">
                  <c:v>25. červen</c:v>
                </c:pt>
                <c:pt idx="176">
                  <c:v>26. červen</c:v>
                </c:pt>
                <c:pt idx="177">
                  <c:v>27. červen</c:v>
                </c:pt>
                <c:pt idx="178">
                  <c:v>28. červen</c:v>
                </c:pt>
                <c:pt idx="179">
                  <c:v>29. červen</c:v>
                </c:pt>
                <c:pt idx="180">
                  <c:v>30. červen</c:v>
                </c:pt>
                <c:pt idx="181">
                  <c:v>1. červenec</c:v>
                </c:pt>
                <c:pt idx="182">
                  <c:v>2. červenec</c:v>
                </c:pt>
                <c:pt idx="183">
                  <c:v>3. červenec</c:v>
                </c:pt>
                <c:pt idx="184">
                  <c:v>4. červenec</c:v>
                </c:pt>
                <c:pt idx="185">
                  <c:v>5. červenec</c:v>
                </c:pt>
                <c:pt idx="186">
                  <c:v>6. červenec</c:v>
                </c:pt>
                <c:pt idx="187">
                  <c:v>7. červenec</c:v>
                </c:pt>
                <c:pt idx="188">
                  <c:v>8. červenec</c:v>
                </c:pt>
                <c:pt idx="189">
                  <c:v>9. červenec</c:v>
                </c:pt>
                <c:pt idx="190">
                  <c:v>10. červenec</c:v>
                </c:pt>
                <c:pt idx="191">
                  <c:v>11. červenec</c:v>
                </c:pt>
                <c:pt idx="192">
                  <c:v>12. červenec</c:v>
                </c:pt>
                <c:pt idx="193">
                  <c:v>13. červenec</c:v>
                </c:pt>
                <c:pt idx="194">
                  <c:v>14. červenec</c:v>
                </c:pt>
                <c:pt idx="195">
                  <c:v>15. červenec</c:v>
                </c:pt>
                <c:pt idx="196">
                  <c:v>16. červenec</c:v>
                </c:pt>
                <c:pt idx="197">
                  <c:v>17. červenec</c:v>
                </c:pt>
                <c:pt idx="198">
                  <c:v>18. červenec</c:v>
                </c:pt>
                <c:pt idx="199">
                  <c:v>19. červenec</c:v>
                </c:pt>
                <c:pt idx="200">
                  <c:v>20. červenec</c:v>
                </c:pt>
                <c:pt idx="201">
                  <c:v>21. červenec</c:v>
                </c:pt>
                <c:pt idx="202">
                  <c:v>22. červenec</c:v>
                </c:pt>
                <c:pt idx="203">
                  <c:v>23. červenec</c:v>
                </c:pt>
                <c:pt idx="204">
                  <c:v>24. červenec</c:v>
                </c:pt>
                <c:pt idx="205">
                  <c:v>25. červenec</c:v>
                </c:pt>
                <c:pt idx="206">
                  <c:v>26. červenec</c:v>
                </c:pt>
                <c:pt idx="207">
                  <c:v>27. červenec</c:v>
                </c:pt>
                <c:pt idx="208">
                  <c:v>28. červenec</c:v>
                </c:pt>
                <c:pt idx="209">
                  <c:v>29. červenec</c:v>
                </c:pt>
                <c:pt idx="210">
                  <c:v>30. červenec</c:v>
                </c:pt>
                <c:pt idx="211">
                  <c:v>31. červenec</c:v>
                </c:pt>
                <c:pt idx="212">
                  <c:v>1. srpen</c:v>
                </c:pt>
                <c:pt idx="213">
                  <c:v>2. srpen</c:v>
                </c:pt>
                <c:pt idx="214">
                  <c:v>3. srpen</c:v>
                </c:pt>
                <c:pt idx="215">
                  <c:v>4. srpen</c:v>
                </c:pt>
                <c:pt idx="216">
                  <c:v>5. srpen</c:v>
                </c:pt>
                <c:pt idx="217">
                  <c:v>6. srpen</c:v>
                </c:pt>
                <c:pt idx="218">
                  <c:v>7. srpen</c:v>
                </c:pt>
                <c:pt idx="219">
                  <c:v>8. srpen</c:v>
                </c:pt>
                <c:pt idx="220">
                  <c:v>9. srpen</c:v>
                </c:pt>
                <c:pt idx="221">
                  <c:v>10. srpen</c:v>
                </c:pt>
                <c:pt idx="222">
                  <c:v>11. srpen</c:v>
                </c:pt>
                <c:pt idx="223">
                  <c:v>12. srpen</c:v>
                </c:pt>
                <c:pt idx="224">
                  <c:v>13. srpen</c:v>
                </c:pt>
                <c:pt idx="225">
                  <c:v>14. srpen</c:v>
                </c:pt>
                <c:pt idx="226">
                  <c:v>15. srpen</c:v>
                </c:pt>
                <c:pt idx="227">
                  <c:v>16. srpen</c:v>
                </c:pt>
                <c:pt idx="228">
                  <c:v>17. srpen</c:v>
                </c:pt>
                <c:pt idx="229">
                  <c:v>18. srpen</c:v>
                </c:pt>
                <c:pt idx="230">
                  <c:v>19. srpen</c:v>
                </c:pt>
                <c:pt idx="231">
                  <c:v>20. srpen</c:v>
                </c:pt>
                <c:pt idx="232">
                  <c:v>21. srpen</c:v>
                </c:pt>
                <c:pt idx="233">
                  <c:v>22. srpen</c:v>
                </c:pt>
                <c:pt idx="234">
                  <c:v>23. srpen</c:v>
                </c:pt>
                <c:pt idx="235">
                  <c:v>24. srpen</c:v>
                </c:pt>
                <c:pt idx="236">
                  <c:v>25. srpen</c:v>
                </c:pt>
                <c:pt idx="237">
                  <c:v>26. srpen</c:v>
                </c:pt>
                <c:pt idx="238">
                  <c:v>27. srpen</c:v>
                </c:pt>
                <c:pt idx="239">
                  <c:v>28. srpen</c:v>
                </c:pt>
                <c:pt idx="240">
                  <c:v>29. srpen</c:v>
                </c:pt>
                <c:pt idx="241">
                  <c:v>30. srpen</c:v>
                </c:pt>
                <c:pt idx="242">
                  <c:v>31. srpen</c:v>
                </c:pt>
                <c:pt idx="243">
                  <c:v>1. září</c:v>
                </c:pt>
                <c:pt idx="244">
                  <c:v>2. září</c:v>
                </c:pt>
                <c:pt idx="245">
                  <c:v>3. září</c:v>
                </c:pt>
                <c:pt idx="246">
                  <c:v>4. září</c:v>
                </c:pt>
                <c:pt idx="247">
                  <c:v>5. září</c:v>
                </c:pt>
                <c:pt idx="248">
                  <c:v>6. září</c:v>
                </c:pt>
                <c:pt idx="249">
                  <c:v>7. září</c:v>
                </c:pt>
                <c:pt idx="250">
                  <c:v>8. září</c:v>
                </c:pt>
                <c:pt idx="251">
                  <c:v>9. září</c:v>
                </c:pt>
                <c:pt idx="252">
                  <c:v>10. září</c:v>
                </c:pt>
                <c:pt idx="253">
                  <c:v>11. září</c:v>
                </c:pt>
                <c:pt idx="254">
                  <c:v>12. září</c:v>
                </c:pt>
                <c:pt idx="255">
                  <c:v>13. září</c:v>
                </c:pt>
                <c:pt idx="256">
                  <c:v>14. září</c:v>
                </c:pt>
                <c:pt idx="257">
                  <c:v>15. září</c:v>
                </c:pt>
                <c:pt idx="258">
                  <c:v>16. září</c:v>
                </c:pt>
                <c:pt idx="259">
                  <c:v>17. září</c:v>
                </c:pt>
                <c:pt idx="260">
                  <c:v>18. září</c:v>
                </c:pt>
                <c:pt idx="261">
                  <c:v>19. září</c:v>
                </c:pt>
                <c:pt idx="262">
                  <c:v>20. září</c:v>
                </c:pt>
                <c:pt idx="263">
                  <c:v>21. září</c:v>
                </c:pt>
                <c:pt idx="264">
                  <c:v>22. září</c:v>
                </c:pt>
                <c:pt idx="265">
                  <c:v>23. září</c:v>
                </c:pt>
                <c:pt idx="266">
                  <c:v>24. září</c:v>
                </c:pt>
                <c:pt idx="267">
                  <c:v>25. září</c:v>
                </c:pt>
                <c:pt idx="268">
                  <c:v>26. září</c:v>
                </c:pt>
                <c:pt idx="269">
                  <c:v>27. září</c:v>
                </c:pt>
                <c:pt idx="270">
                  <c:v>28. září</c:v>
                </c:pt>
                <c:pt idx="271">
                  <c:v>29. září</c:v>
                </c:pt>
                <c:pt idx="272">
                  <c:v>30. září</c:v>
                </c:pt>
                <c:pt idx="273">
                  <c:v>1. říjen</c:v>
                </c:pt>
                <c:pt idx="274">
                  <c:v>2. říjen</c:v>
                </c:pt>
                <c:pt idx="275">
                  <c:v>3. říjen</c:v>
                </c:pt>
                <c:pt idx="276">
                  <c:v>4. říjen</c:v>
                </c:pt>
                <c:pt idx="277">
                  <c:v>5. říjen</c:v>
                </c:pt>
                <c:pt idx="278">
                  <c:v>6. říjen</c:v>
                </c:pt>
                <c:pt idx="279">
                  <c:v>7. říjen</c:v>
                </c:pt>
                <c:pt idx="280">
                  <c:v>8. říjen</c:v>
                </c:pt>
                <c:pt idx="281">
                  <c:v>9. říjen</c:v>
                </c:pt>
                <c:pt idx="282">
                  <c:v>10. říjen</c:v>
                </c:pt>
                <c:pt idx="283">
                  <c:v>11. říjen</c:v>
                </c:pt>
                <c:pt idx="284">
                  <c:v>12. říjen</c:v>
                </c:pt>
                <c:pt idx="285">
                  <c:v>13. říjen</c:v>
                </c:pt>
                <c:pt idx="286">
                  <c:v>14. říjen</c:v>
                </c:pt>
                <c:pt idx="287">
                  <c:v>15. říjen</c:v>
                </c:pt>
                <c:pt idx="288">
                  <c:v>16. říjen</c:v>
                </c:pt>
                <c:pt idx="289">
                  <c:v>17. říjen</c:v>
                </c:pt>
                <c:pt idx="290">
                  <c:v>18. říjen</c:v>
                </c:pt>
                <c:pt idx="291">
                  <c:v>19. říjen</c:v>
                </c:pt>
                <c:pt idx="292">
                  <c:v>20. říjen</c:v>
                </c:pt>
                <c:pt idx="293">
                  <c:v>21. říjen</c:v>
                </c:pt>
                <c:pt idx="294">
                  <c:v>22. říjen</c:v>
                </c:pt>
                <c:pt idx="295">
                  <c:v>23. říjen</c:v>
                </c:pt>
                <c:pt idx="296">
                  <c:v>24. říjen</c:v>
                </c:pt>
                <c:pt idx="297">
                  <c:v>25. říjen</c:v>
                </c:pt>
                <c:pt idx="298">
                  <c:v>26. říjen</c:v>
                </c:pt>
                <c:pt idx="299">
                  <c:v>27. říjen</c:v>
                </c:pt>
                <c:pt idx="300">
                  <c:v>28. říjen</c:v>
                </c:pt>
                <c:pt idx="301">
                  <c:v>29. říjen</c:v>
                </c:pt>
                <c:pt idx="302">
                  <c:v>30. říjen</c:v>
                </c:pt>
                <c:pt idx="303">
                  <c:v>31. říjen</c:v>
                </c:pt>
                <c:pt idx="304">
                  <c:v>1. listopad</c:v>
                </c:pt>
                <c:pt idx="305">
                  <c:v>2. listopad</c:v>
                </c:pt>
                <c:pt idx="306">
                  <c:v>3. listopad</c:v>
                </c:pt>
                <c:pt idx="307">
                  <c:v>4. listopad</c:v>
                </c:pt>
                <c:pt idx="308">
                  <c:v>5. listopad</c:v>
                </c:pt>
                <c:pt idx="309">
                  <c:v>6. listopad</c:v>
                </c:pt>
                <c:pt idx="310">
                  <c:v>7. listopad</c:v>
                </c:pt>
                <c:pt idx="311">
                  <c:v>8. listopad</c:v>
                </c:pt>
                <c:pt idx="312">
                  <c:v>9. listopad</c:v>
                </c:pt>
                <c:pt idx="313">
                  <c:v>10. listopad</c:v>
                </c:pt>
                <c:pt idx="314">
                  <c:v>11. listopad</c:v>
                </c:pt>
                <c:pt idx="315">
                  <c:v>12. listopad</c:v>
                </c:pt>
                <c:pt idx="316">
                  <c:v>13. listopad</c:v>
                </c:pt>
                <c:pt idx="317">
                  <c:v>14. listopad</c:v>
                </c:pt>
                <c:pt idx="318">
                  <c:v>15. listopad</c:v>
                </c:pt>
                <c:pt idx="319">
                  <c:v>16. listopad</c:v>
                </c:pt>
                <c:pt idx="320">
                  <c:v>17. listopad</c:v>
                </c:pt>
                <c:pt idx="321">
                  <c:v>18. listopad</c:v>
                </c:pt>
                <c:pt idx="322">
                  <c:v>19. listopad</c:v>
                </c:pt>
                <c:pt idx="323">
                  <c:v>20. listopad</c:v>
                </c:pt>
                <c:pt idx="324">
                  <c:v>21. listopad</c:v>
                </c:pt>
                <c:pt idx="325">
                  <c:v>22. listopad</c:v>
                </c:pt>
                <c:pt idx="326">
                  <c:v>23. listopad</c:v>
                </c:pt>
                <c:pt idx="327">
                  <c:v>24. listopad</c:v>
                </c:pt>
                <c:pt idx="328">
                  <c:v>25. listopad</c:v>
                </c:pt>
                <c:pt idx="329">
                  <c:v>26. listopad</c:v>
                </c:pt>
                <c:pt idx="330">
                  <c:v>27. listopad</c:v>
                </c:pt>
                <c:pt idx="331">
                  <c:v>28. listopad</c:v>
                </c:pt>
                <c:pt idx="332">
                  <c:v>29. listopad</c:v>
                </c:pt>
                <c:pt idx="333">
                  <c:v>30. listopad</c:v>
                </c:pt>
                <c:pt idx="334">
                  <c:v>1. prosinec</c:v>
                </c:pt>
                <c:pt idx="335">
                  <c:v>2. prosinec</c:v>
                </c:pt>
                <c:pt idx="336">
                  <c:v>3. prosinec</c:v>
                </c:pt>
                <c:pt idx="337">
                  <c:v>4. prosinec</c:v>
                </c:pt>
                <c:pt idx="338">
                  <c:v>5. prosinec</c:v>
                </c:pt>
                <c:pt idx="339">
                  <c:v>6. prosinec</c:v>
                </c:pt>
                <c:pt idx="340">
                  <c:v>7. prosinec</c:v>
                </c:pt>
                <c:pt idx="341">
                  <c:v>8. prosinec</c:v>
                </c:pt>
                <c:pt idx="342">
                  <c:v>9. prosinec</c:v>
                </c:pt>
                <c:pt idx="343">
                  <c:v>10. prosinec</c:v>
                </c:pt>
                <c:pt idx="344">
                  <c:v>11. prosinec</c:v>
                </c:pt>
                <c:pt idx="345">
                  <c:v>12. prosinec</c:v>
                </c:pt>
                <c:pt idx="346">
                  <c:v>13. prosinec</c:v>
                </c:pt>
                <c:pt idx="347">
                  <c:v>14. prosinec</c:v>
                </c:pt>
                <c:pt idx="348">
                  <c:v>15. prosinec</c:v>
                </c:pt>
                <c:pt idx="349">
                  <c:v>16. prosinec</c:v>
                </c:pt>
                <c:pt idx="350">
                  <c:v>17. prosinec</c:v>
                </c:pt>
                <c:pt idx="351">
                  <c:v>18. prosinec</c:v>
                </c:pt>
                <c:pt idx="352">
                  <c:v>19. prosinec</c:v>
                </c:pt>
                <c:pt idx="353">
                  <c:v>20. prosinec</c:v>
                </c:pt>
                <c:pt idx="354">
                  <c:v>21. prosinec</c:v>
                </c:pt>
                <c:pt idx="355">
                  <c:v>22. prosinec</c:v>
                </c:pt>
                <c:pt idx="356">
                  <c:v>23. prosinec</c:v>
                </c:pt>
                <c:pt idx="357">
                  <c:v>24. prosinec</c:v>
                </c:pt>
                <c:pt idx="358">
                  <c:v>25. prosinec</c:v>
                </c:pt>
                <c:pt idx="359">
                  <c:v>26. prosinec</c:v>
                </c:pt>
                <c:pt idx="360">
                  <c:v>27. prosinec</c:v>
                </c:pt>
                <c:pt idx="361">
                  <c:v>28. prosinec</c:v>
                </c:pt>
                <c:pt idx="362">
                  <c:v>29. prosinec</c:v>
                </c:pt>
                <c:pt idx="363">
                  <c:v>30. prosinec</c:v>
                </c:pt>
                <c:pt idx="364">
                  <c:v>31. prosinec</c:v>
                </c:pt>
              </c:strCache>
            </c:strRef>
          </c:cat>
          <c:val>
            <c:numRef>
              <c:f>Data!$P$4:$P$368</c:f>
              <c:numCache>
                <c:formatCode>0.0</c:formatCode>
                <c:ptCount val="365"/>
                <c:pt idx="0">
                  <c:v>0.7</c:v>
                </c:pt>
                <c:pt idx="1">
                  <c:v>0.8</c:v>
                </c:pt>
                <c:pt idx="2">
                  <c:v>9.1999999999999993</c:v>
                </c:pt>
                <c:pt idx="3">
                  <c:v>20</c:v>
                </c:pt>
                <c:pt idx="4">
                  <c:v>23</c:v>
                </c:pt>
                <c:pt idx="5">
                  <c:v>23.8</c:v>
                </c:pt>
                <c:pt idx="6">
                  <c:v>23.8</c:v>
                </c:pt>
                <c:pt idx="7">
                  <c:v>23.9</c:v>
                </c:pt>
                <c:pt idx="8">
                  <c:v>24</c:v>
                </c:pt>
                <c:pt idx="9">
                  <c:v>24.9</c:v>
                </c:pt>
                <c:pt idx="10">
                  <c:v>24.9</c:v>
                </c:pt>
                <c:pt idx="11">
                  <c:v>24.9</c:v>
                </c:pt>
                <c:pt idx="12">
                  <c:v>24.9</c:v>
                </c:pt>
                <c:pt idx="13">
                  <c:v>24.9</c:v>
                </c:pt>
                <c:pt idx="14">
                  <c:v>24.9</c:v>
                </c:pt>
                <c:pt idx="15">
                  <c:v>25.3</c:v>
                </c:pt>
                <c:pt idx="16">
                  <c:v>31.6</c:v>
                </c:pt>
                <c:pt idx="17">
                  <c:v>31.6</c:v>
                </c:pt>
                <c:pt idx="18">
                  <c:v>31.6</c:v>
                </c:pt>
                <c:pt idx="19">
                  <c:v>36.700000000000003</c:v>
                </c:pt>
                <c:pt idx="20">
                  <c:v>36.700000000000003</c:v>
                </c:pt>
                <c:pt idx="21">
                  <c:v>40.200000000000003</c:v>
                </c:pt>
                <c:pt idx="22">
                  <c:v>40.299999999999997</c:v>
                </c:pt>
                <c:pt idx="23">
                  <c:v>40.6</c:v>
                </c:pt>
                <c:pt idx="24">
                  <c:v>41</c:v>
                </c:pt>
                <c:pt idx="25">
                  <c:v>41</c:v>
                </c:pt>
                <c:pt idx="26">
                  <c:v>44.5</c:v>
                </c:pt>
                <c:pt idx="27">
                  <c:v>46.7</c:v>
                </c:pt>
                <c:pt idx="28">
                  <c:v>54.9</c:v>
                </c:pt>
                <c:pt idx="29">
                  <c:v>57.1</c:v>
                </c:pt>
                <c:pt idx="30">
                  <c:v>58.5</c:v>
                </c:pt>
                <c:pt idx="31">
                  <c:v>67.099999999999994</c:v>
                </c:pt>
                <c:pt idx="32">
                  <c:v>73.8</c:v>
                </c:pt>
                <c:pt idx="33">
                  <c:v>75.400000000000006</c:v>
                </c:pt>
                <c:pt idx="34">
                  <c:v>75.900000000000006</c:v>
                </c:pt>
                <c:pt idx="35">
                  <c:v>76.3</c:v>
                </c:pt>
                <c:pt idx="36">
                  <c:v>88.3</c:v>
                </c:pt>
                <c:pt idx="37">
                  <c:v>89.2</c:v>
                </c:pt>
                <c:pt idx="38">
                  <c:v>90.4</c:v>
                </c:pt>
                <c:pt idx="39">
                  <c:v>90.6</c:v>
                </c:pt>
                <c:pt idx="40">
                  <c:v>90.6</c:v>
                </c:pt>
                <c:pt idx="41">
                  <c:v>95.6</c:v>
                </c:pt>
                <c:pt idx="42">
                  <c:v>95.8</c:v>
                </c:pt>
                <c:pt idx="43">
                  <c:v>95.8</c:v>
                </c:pt>
                <c:pt idx="44">
                  <c:v>95.8</c:v>
                </c:pt>
                <c:pt idx="45">
                  <c:v>96.4</c:v>
                </c:pt>
                <c:pt idx="46">
                  <c:v>98.6</c:v>
                </c:pt>
                <c:pt idx="47">
                  <c:v>117.3</c:v>
                </c:pt>
                <c:pt idx="48">
                  <c:v>119.2</c:v>
                </c:pt>
                <c:pt idx="49">
                  <c:v>119.2</c:v>
                </c:pt>
                <c:pt idx="50">
                  <c:v>131</c:v>
                </c:pt>
                <c:pt idx="51">
                  <c:v>139</c:v>
                </c:pt>
                <c:pt idx="52">
                  <c:v>141</c:v>
                </c:pt>
                <c:pt idx="53">
                  <c:v>145</c:v>
                </c:pt>
                <c:pt idx="54">
                  <c:v>145</c:v>
                </c:pt>
                <c:pt idx="55">
                  <c:v>145.4</c:v>
                </c:pt>
                <c:pt idx="56">
                  <c:v>146.5</c:v>
                </c:pt>
                <c:pt idx="57">
                  <c:v>146.5</c:v>
                </c:pt>
                <c:pt idx="58">
                  <c:v>146.5</c:v>
                </c:pt>
                <c:pt idx="59">
                  <c:v>146.5</c:v>
                </c:pt>
                <c:pt idx="60">
                  <c:v>146.5</c:v>
                </c:pt>
                <c:pt idx="61">
                  <c:v>146.5</c:v>
                </c:pt>
                <c:pt idx="62">
                  <c:v>146.69999999999999</c:v>
                </c:pt>
                <c:pt idx="63">
                  <c:v>146.69999999999999</c:v>
                </c:pt>
                <c:pt idx="64">
                  <c:v>146.69999999999999</c:v>
                </c:pt>
                <c:pt idx="65">
                  <c:v>146.69999999999999</c:v>
                </c:pt>
                <c:pt idx="66">
                  <c:v>146.69999999999999</c:v>
                </c:pt>
                <c:pt idx="67">
                  <c:v>146.69999999999999</c:v>
                </c:pt>
                <c:pt idx="68">
                  <c:v>146.69999999999999</c:v>
                </c:pt>
                <c:pt idx="69">
                  <c:v>146.69999999999999</c:v>
                </c:pt>
                <c:pt idx="70">
                  <c:v>146.69999999999999</c:v>
                </c:pt>
                <c:pt idx="71">
                  <c:v>146.69999999999999</c:v>
                </c:pt>
                <c:pt idx="72">
                  <c:v>146.69999999999999</c:v>
                </c:pt>
                <c:pt idx="73">
                  <c:v>149.5</c:v>
                </c:pt>
                <c:pt idx="74">
                  <c:v>153.80000000000001</c:v>
                </c:pt>
                <c:pt idx="75">
                  <c:v>153.80000000000001</c:v>
                </c:pt>
                <c:pt idx="76">
                  <c:v>153.80000000000001</c:v>
                </c:pt>
                <c:pt idx="77">
                  <c:v>153.80000000000001</c:v>
                </c:pt>
                <c:pt idx="78">
                  <c:v>153.80000000000001</c:v>
                </c:pt>
                <c:pt idx="79">
                  <c:v>153.80000000000001</c:v>
                </c:pt>
                <c:pt idx="80">
                  <c:v>153.80000000000001</c:v>
                </c:pt>
                <c:pt idx="81">
                  <c:v>153.80000000000001</c:v>
                </c:pt>
                <c:pt idx="82">
                  <c:v>153.80000000000001</c:v>
                </c:pt>
                <c:pt idx="83">
                  <c:v>153.80000000000001</c:v>
                </c:pt>
                <c:pt idx="84">
                  <c:v>154.30000000000001</c:v>
                </c:pt>
                <c:pt idx="85">
                  <c:v>154.30000000000001</c:v>
                </c:pt>
                <c:pt idx="86">
                  <c:v>154.30000000000001</c:v>
                </c:pt>
                <c:pt idx="87">
                  <c:v>154.30000000000001</c:v>
                </c:pt>
                <c:pt idx="88">
                  <c:v>165.5</c:v>
                </c:pt>
                <c:pt idx="89">
                  <c:v>166.1</c:v>
                </c:pt>
                <c:pt idx="90">
                  <c:v>166.1</c:v>
                </c:pt>
                <c:pt idx="91">
                  <c:v>166.1</c:v>
                </c:pt>
                <c:pt idx="92">
                  <c:v>166.1</c:v>
                </c:pt>
                <c:pt idx="93">
                  <c:v>168.6</c:v>
                </c:pt>
                <c:pt idx="94">
                  <c:v>180.1</c:v>
                </c:pt>
                <c:pt idx="95">
                  <c:v>182.2</c:v>
                </c:pt>
                <c:pt idx="96">
                  <c:v>190.7</c:v>
                </c:pt>
                <c:pt idx="97">
                  <c:v>194.3</c:v>
                </c:pt>
                <c:pt idx="98">
                  <c:v>197.2</c:v>
                </c:pt>
                <c:pt idx="99">
                  <c:v>197.4</c:v>
                </c:pt>
                <c:pt idx="100">
                  <c:v>197.8</c:v>
                </c:pt>
                <c:pt idx="101">
                  <c:v>197.8</c:v>
                </c:pt>
                <c:pt idx="102">
                  <c:v>197.8</c:v>
                </c:pt>
                <c:pt idx="103">
                  <c:v>197.8</c:v>
                </c:pt>
                <c:pt idx="104">
                  <c:v>199.9</c:v>
                </c:pt>
                <c:pt idx="105">
                  <c:v>200.1</c:v>
                </c:pt>
                <c:pt idx="106">
                  <c:v>200.1</c:v>
                </c:pt>
                <c:pt idx="107">
                  <c:v>200.1</c:v>
                </c:pt>
                <c:pt idx="108">
                  <c:v>202.9</c:v>
                </c:pt>
                <c:pt idx="109">
                  <c:v>204.2</c:v>
                </c:pt>
                <c:pt idx="110">
                  <c:v>204.3</c:v>
                </c:pt>
                <c:pt idx="111">
                  <c:v>204.3</c:v>
                </c:pt>
                <c:pt idx="112">
                  <c:v>204.3</c:v>
                </c:pt>
                <c:pt idx="113">
                  <c:v>216.1</c:v>
                </c:pt>
                <c:pt idx="114">
                  <c:v>216.4</c:v>
                </c:pt>
                <c:pt idx="115">
                  <c:v>216.4</c:v>
                </c:pt>
                <c:pt idx="116">
                  <c:v>216.4</c:v>
                </c:pt>
                <c:pt idx="117">
                  <c:v>216.4</c:v>
                </c:pt>
                <c:pt idx="118">
                  <c:v>216.4</c:v>
                </c:pt>
                <c:pt idx="119">
                  <c:v>216.4</c:v>
                </c:pt>
                <c:pt idx="120">
                  <c:v>216.4</c:v>
                </c:pt>
                <c:pt idx="121">
                  <c:v>217.2</c:v>
                </c:pt>
                <c:pt idx="122">
                  <c:v>217.7</c:v>
                </c:pt>
                <c:pt idx="123">
                  <c:v>217.7</c:v>
                </c:pt>
                <c:pt idx="124">
                  <c:v>249.9</c:v>
                </c:pt>
                <c:pt idx="125">
                  <c:v>249.9</c:v>
                </c:pt>
                <c:pt idx="126">
                  <c:v>249.9</c:v>
                </c:pt>
                <c:pt idx="127">
                  <c:v>249.9</c:v>
                </c:pt>
                <c:pt idx="128">
                  <c:v>249.9</c:v>
                </c:pt>
                <c:pt idx="129">
                  <c:v>249.9</c:v>
                </c:pt>
                <c:pt idx="130">
                  <c:v>249.9</c:v>
                </c:pt>
                <c:pt idx="131">
                  <c:v>249.9</c:v>
                </c:pt>
                <c:pt idx="132">
                  <c:v>249.9</c:v>
                </c:pt>
                <c:pt idx="133">
                  <c:v>249.9</c:v>
                </c:pt>
                <c:pt idx="134">
                  <c:v>249.9</c:v>
                </c:pt>
                <c:pt idx="135">
                  <c:v>250.2</c:v>
                </c:pt>
                <c:pt idx="136">
                  <c:v>257.89999999999998</c:v>
                </c:pt>
                <c:pt idx="137">
                  <c:v>257.89999999999998</c:v>
                </c:pt>
                <c:pt idx="138">
                  <c:v>257.89999999999998</c:v>
                </c:pt>
                <c:pt idx="139">
                  <c:v>262.3</c:v>
                </c:pt>
                <c:pt idx="140">
                  <c:v>262.5</c:v>
                </c:pt>
                <c:pt idx="141">
                  <c:v>262.5</c:v>
                </c:pt>
                <c:pt idx="142">
                  <c:v>262.5</c:v>
                </c:pt>
                <c:pt idx="143">
                  <c:v>267.60000000000002</c:v>
                </c:pt>
                <c:pt idx="144">
                  <c:v>284.3</c:v>
                </c:pt>
                <c:pt idx="145">
                  <c:v>284.3</c:v>
                </c:pt>
                <c:pt idx="146">
                  <c:v>288.3</c:v>
                </c:pt>
                <c:pt idx="147">
                  <c:v>289</c:v>
                </c:pt>
                <c:pt idx="148">
                  <c:v>289</c:v>
                </c:pt>
                <c:pt idx="149">
                  <c:v>297.39999999999998</c:v>
                </c:pt>
                <c:pt idx="150">
                  <c:v>298.10000000000002</c:v>
                </c:pt>
                <c:pt idx="151">
                  <c:v>299.5</c:v>
                </c:pt>
                <c:pt idx="152">
                  <c:v>299.5</c:v>
                </c:pt>
                <c:pt idx="153">
                  <c:v>299.5</c:v>
                </c:pt>
                <c:pt idx="154">
                  <c:v>305.7</c:v>
                </c:pt>
                <c:pt idx="155">
                  <c:v>305.7</c:v>
                </c:pt>
                <c:pt idx="156">
                  <c:v>307.39999999999998</c:v>
                </c:pt>
                <c:pt idx="157">
                  <c:v>314.89999999999998</c:v>
                </c:pt>
                <c:pt idx="158">
                  <c:v>314.89999999999998</c:v>
                </c:pt>
                <c:pt idx="159">
                  <c:v>315.7</c:v>
                </c:pt>
                <c:pt idx="160">
                  <c:v>315.7</c:v>
                </c:pt>
                <c:pt idx="161">
                  <c:v>315.7</c:v>
                </c:pt>
                <c:pt idx="162">
                  <c:v>315.7</c:v>
                </c:pt>
                <c:pt idx="163">
                  <c:v>326</c:v>
                </c:pt>
                <c:pt idx="164">
                  <c:v>326</c:v>
                </c:pt>
                <c:pt idx="165">
                  <c:v>326</c:v>
                </c:pt>
                <c:pt idx="166">
                  <c:v>326</c:v>
                </c:pt>
                <c:pt idx="167">
                  <c:v>326</c:v>
                </c:pt>
                <c:pt idx="168">
                  <c:v>326</c:v>
                </c:pt>
                <c:pt idx="169">
                  <c:v>326</c:v>
                </c:pt>
                <c:pt idx="170">
                  <c:v>345</c:v>
                </c:pt>
                <c:pt idx="171">
                  <c:v>345</c:v>
                </c:pt>
                <c:pt idx="172">
                  <c:v>345</c:v>
                </c:pt>
                <c:pt idx="173">
                  <c:v>345</c:v>
                </c:pt>
                <c:pt idx="174">
                  <c:v>346.6</c:v>
                </c:pt>
                <c:pt idx="175">
                  <c:v>347.5</c:v>
                </c:pt>
                <c:pt idx="176">
                  <c:v>347.5</c:v>
                </c:pt>
                <c:pt idx="177">
                  <c:v>347.5</c:v>
                </c:pt>
                <c:pt idx="178">
                  <c:v>347.5</c:v>
                </c:pt>
                <c:pt idx="179">
                  <c:v>367.3</c:v>
                </c:pt>
                <c:pt idx="180">
                  <c:v>372.8</c:v>
                </c:pt>
                <c:pt idx="181">
                  <c:v>380.7</c:v>
                </c:pt>
                <c:pt idx="182">
                  <c:v>380.7</c:v>
                </c:pt>
                <c:pt idx="183">
                  <c:v>380.7</c:v>
                </c:pt>
                <c:pt idx="184">
                  <c:v>380.7</c:v>
                </c:pt>
                <c:pt idx="185">
                  <c:v>382.4</c:v>
                </c:pt>
                <c:pt idx="186">
                  <c:v>386.8</c:v>
                </c:pt>
                <c:pt idx="187">
                  <c:v>388.3</c:v>
                </c:pt>
                <c:pt idx="188">
                  <c:v>393.2</c:v>
                </c:pt>
                <c:pt idx="189">
                  <c:v>393.8</c:v>
                </c:pt>
                <c:pt idx="190">
                  <c:v>395.7</c:v>
                </c:pt>
                <c:pt idx="191">
                  <c:v>395.8</c:v>
                </c:pt>
                <c:pt idx="192">
                  <c:v>395.8</c:v>
                </c:pt>
                <c:pt idx="193">
                  <c:v>395.8</c:v>
                </c:pt>
                <c:pt idx="194">
                  <c:v>401.5</c:v>
                </c:pt>
                <c:pt idx="195">
                  <c:v>401.5</c:v>
                </c:pt>
                <c:pt idx="196">
                  <c:v>402.2</c:v>
                </c:pt>
                <c:pt idx="197">
                  <c:v>402.2</c:v>
                </c:pt>
                <c:pt idx="198">
                  <c:v>402.2</c:v>
                </c:pt>
                <c:pt idx="199">
                  <c:v>402.2</c:v>
                </c:pt>
                <c:pt idx="200">
                  <c:v>402.2</c:v>
                </c:pt>
                <c:pt idx="201">
                  <c:v>402.2</c:v>
                </c:pt>
                <c:pt idx="202">
                  <c:v>402.2</c:v>
                </c:pt>
                <c:pt idx="203">
                  <c:v>402.3</c:v>
                </c:pt>
                <c:pt idx="204">
                  <c:v>402.3</c:v>
                </c:pt>
                <c:pt idx="205">
                  <c:v>402.3</c:v>
                </c:pt>
                <c:pt idx="206">
                  <c:v>402.3</c:v>
                </c:pt>
                <c:pt idx="207">
                  <c:v>402.3</c:v>
                </c:pt>
                <c:pt idx="208">
                  <c:v>402.3</c:v>
                </c:pt>
                <c:pt idx="209">
                  <c:v>402.3</c:v>
                </c:pt>
                <c:pt idx="210">
                  <c:v>423.6</c:v>
                </c:pt>
                <c:pt idx="211">
                  <c:v>424.2</c:v>
                </c:pt>
                <c:pt idx="212">
                  <c:v>432.7</c:v>
                </c:pt>
                <c:pt idx="213">
                  <c:v>432.7</c:v>
                </c:pt>
                <c:pt idx="214">
                  <c:v>432.7</c:v>
                </c:pt>
                <c:pt idx="215">
                  <c:v>432.7</c:v>
                </c:pt>
                <c:pt idx="216">
                  <c:v>432.7</c:v>
                </c:pt>
                <c:pt idx="217">
                  <c:v>442</c:v>
                </c:pt>
                <c:pt idx="218">
                  <c:v>442</c:v>
                </c:pt>
                <c:pt idx="219">
                  <c:v>442</c:v>
                </c:pt>
                <c:pt idx="220">
                  <c:v>442</c:v>
                </c:pt>
                <c:pt idx="221">
                  <c:v>442</c:v>
                </c:pt>
                <c:pt idx="222">
                  <c:v>442</c:v>
                </c:pt>
                <c:pt idx="223">
                  <c:v>442</c:v>
                </c:pt>
                <c:pt idx="224">
                  <c:v>443.5</c:v>
                </c:pt>
                <c:pt idx="225">
                  <c:v>443.5</c:v>
                </c:pt>
                <c:pt idx="226">
                  <c:v>443.5</c:v>
                </c:pt>
                <c:pt idx="227">
                  <c:v>443.5</c:v>
                </c:pt>
                <c:pt idx="228">
                  <c:v>443.5</c:v>
                </c:pt>
                <c:pt idx="229">
                  <c:v>443.5</c:v>
                </c:pt>
                <c:pt idx="230">
                  <c:v>443.5</c:v>
                </c:pt>
                <c:pt idx="231">
                  <c:v>472.9</c:v>
                </c:pt>
                <c:pt idx="232">
                  <c:v>482.3</c:v>
                </c:pt>
                <c:pt idx="233">
                  <c:v>488</c:v>
                </c:pt>
                <c:pt idx="234">
                  <c:v>490.4</c:v>
                </c:pt>
                <c:pt idx="235">
                  <c:v>490.4</c:v>
                </c:pt>
                <c:pt idx="236">
                  <c:v>490.4</c:v>
                </c:pt>
                <c:pt idx="237">
                  <c:v>490.6</c:v>
                </c:pt>
                <c:pt idx="238">
                  <c:v>526.9</c:v>
                </c:pt>
                <c:pt idx="239">
                  <c:v>528</c:v>
                </c:pt>
                <c:pt idx="240">
                  <c:v>528</c:v>
                </c:pt>
                <c:pt idx="241">
                  <c:v>528</c:v>
                </c:pt>
                <c:pt idx="242">
                  <c:v>528</c:v>
                </c:pt>
                <c:pt idx="243">
                  <c:v>528</c:v>
                </c:pt>
                <c:pt idx="244">
                  <c:v>528</c:v>
                </c:pt>
                <c:pt idx="245">
                  <c:v>528</c:v>
                </c:pt>
                <c:pt idx="246">
                  <c:v>528</c:v>
                </c:pt>
                <c:pt idx="247">
                  <c:v>528</c:v>
                </c:pt>
                <c:pt idx="248">
                  <c:v>528</c:v>
                </c:pt>
                <c:pt idx="249">
                  <c:v>528</c:v>
                </c:pt>
                <c:pt idx="250">
                  <c:v>534.5</c:v>
                </c:pt>
                <c:pt idx="251">
                  <c:v>541.6</c:v>
                </c:pt>
                <c:pt idx="252">
                  <c:v>548</c:v>
                </c:pt>
                <c:pt idx="253">
                  <c:v>551.79999999999995</c:v>
                </c:pt>
                <c:pt idx="254">
                  <c:v>551.79999999999995</c:v>
                </c:pt>
                <c:pt idx="255">
                  <c:v>551.79999999999995</c:v>
                </c:pt>
                <c:pt idx="256">
                  <c:v>566.79999999999995</c:v>
                </c:pt>
                <c:pt idx="257">
                  <c:v>573.1</c:v>
                </c:pt>
                <c:pt idx="258">
                  <c:v>573.29999999999995</c:v>
                </c:pt>
                <c:pt idx="259">
                  <c:v>573.5</c:v>
                </c:pt>
                <c:pt idx="260">
                  <c:v>577.5</c:v>
                </c:pt>
                <c:pt idx="261">
                  <c:v>587.5</c:v>
                </c:pt>
                <c:pt idx="262">
                  <c:v>587.70000000000005</c:v>
                </c:pt>
                <c:pt idx="263">
                  <c:v>587.9</c:v>
                </c:pt>
                <c:pt idx="264">
                  <c:v>587.9</c:v>
                </c:pt>
                <c:pt idx="265">
                  <c:v>587.9</c:v>
                </c:pt>
                <c:pt idx="266">
                  <c:v>587.9</c:v>
                </c:pt>
                <c:pt idx="267">
                  <c:v>587.9</c:v>
                </c:pt>
                <c:pt idx="268">
                  <c:v>587.9</c:v>
                </c:pt>
                <c:pt idx="269">
                  <c:v>591.20000000000005</c:v>
                </c:pt>
                <c:pt idx="270">
                  <c:v>601.70000000000005</c:v>
                </c:pt>
                <c:pt idx="271">
                  <c:v>601.70000000000005</c:v>
                </c:pt>
                <c:pt idx="272">
                  <c:v>601.70000000000005</c:v>
                </c:pt>
                <c:pt idx="273">
                  <c:v>605.20000000000005</c:v>
                </c:pt>
                <c:pt idx="274">
                  <c:v>607.6</c:v>
                </c:pt>
                <c:pt idx="275">
                  <c:v>610.1</c:v>
                </c:pt>
                <c:pt idx="276">
                  <c:v>610.20000000000005</c:v>
                </c:pt>
                <c:pt idx="277">
                  <c:v>610.20000000000005</c:v>
                </c:pt>
                <c:pt idx="278">
                  <c:v>610.20000000000005</c:v>
                </c:pt>
                <c:pt idx="279">
                  <c:v>610.20000000000005</c:v>
                </c:pt>
                <c:pt idx="280">
                  <c:v>610.20000000000005</c:v>
                </c:pt>
                <c:pt idx="281">
                  <c:v>610.20000000000005</c:v>
                </c:pt>
                <c:pt idx="282">
                  <c:v>610.20000000000005</c:v>
                </c:pt>
                <c:pt idx="283">
                  <c:v>610.20000000000005</c:v>
                </c:pt>
                <c:pt idx="284">
                  <c:v>610.20000000000005</c:v>
                </c:pt>
                <c:pt idx="285">
                  <c:v>610.20000000000005</c:v>
                </c:pt>
                <c:pt idx="286">
                  <c:v>610.4</c:v>
                </c:pt>
                <c:pt idx="287">
                  <c:v>614.79999999999995</c:v>
                </c:pt>
                <c:pt idx="288">
                  <c:v>615.5</c:v>
                </c:pt>
                <c:pt idx="289">
                  <c:v>615.5</c:v>
                </c:pt>
                <c:pt idx="290">
                  <c:v>617.29999999999995</c:v>
                </c:pt>
                <c:pt idx="291">
                  <c:v>617.29999999999995</c:v>
                </c:pt>
                <c:pt idx="292">
                  <c:v>617.29999999999995</c:v>
                </c:pt>
                <c:pt idx="293">
                  <c:v>617.70000000000005</c:v>
                </c:pt>
                <c:pt idx="294">
                  <c:v>618.9</c:v>
                </c:pt>
                <c:pt idx="295">
                  <c:v>619.20000000000005</c:v>
                </c:pt>
                <c:pt idx="296">
                  <c:v>620.4</c:v>
                </c:pt>
                <c:pt idx="297">
                  <c:v>622.9</c:v>
                </c:pt>
                <c:pt idx="298">
                  <c:v>622.9</c:v>
                </c:pt>
                <c:pt idx="299">
                  <c:v>622.9</c:v>
                </c:pt>
                <c:pt idx="300">
                  <c:v>622.9</c:v>
                </c:pt>
                <c:pt idx="301">
                  <c:v>622.9</c:v>
                </c:pt>
                <c:pt idx="302">
                  <c:v>622.9</c:v>
                </c:pt>
                <c:pt idx="303">
                  <c:v>622.9</c:v>
                </c:pt>
                <c:pt idx="304">
                  <c:v>622.9</c:v>
                </c:pt>
                <c:pt idx="305">
                  <c:v>622.9</c:v>
                </c:pt>
                <c:pt idx="306">
                  <c:v>622.9</c:v>
                </c:pt>
                <c:pt idx="307">
                  <c:v>634.6</c:v>
                </c:pt>
                <c:pt idx="308">
                  <c:v>634.79999999999995</c:v>
                </c:pt>
                <c:pt idx="309">
                  <c:v>634.79999999999995</c:v>
                </c:pt>
                <c:pt idx="310">
                  <c:v>634.79999999999995</c:v>
                </c:pt>
                <c:pt idx="311">
                  <c:v>634.79999999999995</c:v>
                </c:pt>
                <c:pt idx="312">
                  <c:v>635.1</c:v>
                </c:pt>
                <c:pt idx="313">
                  <c:v>636.9</c:v>
                </c:pt>
                <c:pt idx="314">
                  <c:v>636.9</c:v>
                </c:pt>
                <c:pt idx="315">
                  <c:v>637.29999999999995</c:v>
                </c:pt>
                <c:pt idx="316">
                  <c:v>637.29999999999995</c:v>
                </c:pt>
                <c:pt idx="317">
                  <c:v>637.29999999999995</c:v>
                </c:pt>
                <c:pt idx="318">
                  <c:v>637.29999999999995</c:v>
                </c:pt>
                <c:pt idx="319">
                  <c:v>641.29999999999995</c:v>
                </c:pt>
                <c:pt idx="320">
                  <c:v>643.70000000000005</c:v>
                </c:pt>
                <c:pt idx="321">
                  <c:v>644.1</c:v>
                </c:pt>
                <c:pt idx="322">
                  <c:v>644.1</c:v>
                </c:pt>
                <c:pt idx="323">
                  <c:v>644.1</c:v>
                </c:pt>
                <c:pt idx="324">
                  <c:v>646.9</c:v>
                </c:pt>
                <c:pt idx="325">
                  <c:v>646.9</c:v>
                </c:pt>
                <c:pt idx="326">
                  <c:v>646.9</c:v>
                </c:pt>
                <c:pt idx="327">
                  <c:v>647.20000000000005</c:v>
                </c:pt>
                <c:pt idx="328">
                  <c:v>647.4</c:v>
                </c:pt>
                <c:pt idx="329">
                  <c:v>648</c:v>
                </c:pt>
                <c:pt idx="330">
                  <c:v>648.20000000000005</c:v>
                </c:pt>
                <c:pt idx="331">
                  <c:v>648.20000000000005</c:v>
                </c:pt>
                <c:pt idx="332">
                  <c:v>648.79999999999995</c:v>
                </c:pt>
                <c:pt idx="333">
                  <c:v>648.79999999999995</c:v>
                </c:pt>
                <c:pt idx="334">
                  <c:v>648.79999999999995</c:v>
                </c:pt>
                <c:pt idx="335">
                  <c:v>649.79999999999995</c:v>
                </c:pt>
                <c:pt idx="336">
                  <c:v>650.5</c:v>
                </c:pt>
                <c:pt idx="337">
                  <c:v>650.9</c:v>
                </c:pt>
                <c:pt idx="338">
                  <c:v>651.9</c:v>
                </c:pt>
                <c:pt idx="339">
                  <c:v>655.7</c:v>
                </c:pt>
                <c:pt idx="340">
                  <c:v>659.3</c:v>
                </c:pt>
                <c:pt idx="341">
                  <c:v>659.6</c:v>
                </c:pt>
                <c:pt idx="342">
                  <c:v>659.6</c:v>
                </c:pt>
                <c:pt idx="343">
                  <c:v>659.6</c:v>
                </c:pt>
                <c:pt idx="344">
                  <c:v>660.1</c:v>
                </c:pt>
                <c:pt idx="345">
                  <c:v>664.3</c:v>
                </c:pt>
                <c:pt idx="346">
                  <c:v>664.3</c:v>
                </c:pt>
                <c:pt idx="347">
                  <c:v>666.3</c:v>
                </c:pt>
                <c:pt idx="348">
                  <c:v>666.3</c:v>
                </c:pt>
                <c:pt idx="349">
                  <c:v>667.8</c:v>
                </c:pt>
                <c:pt idx="350">
                  <c:v>667.8</c:v>
                </c:pt>
                <c:pt idx="351">
                  <c:v>667.8</c:v>
                </c:pt>
                <c:pt idx="352">
                  <c:v>667.8</c:v>
                </c:pt>
                <c:pt idx="353">
                  <c:v>667.8</c:v>
                </c:pt>
                <c:pt idx="354">
                  <c:v>670.1</c:v>
                </c:pt>
                <c:pt idx="355">
                  <c:v>675.4</c:v>
                </c:pt>
                <c:pt idx="356">
                  <c:v>682.4</c:v>
                </c:pt>
                <c:pt idx="357">
                  <c:v>689.4</c:v>
                </c:pt>
                <c:pt idx="358">
                  <c:v>689.4</c:v>
                </c:pt>
                <c:pt idx="359">
                  <c:v>697.2</c:v>
                </c:pt>
                <c:pt idx="360">
                  <c:v>697.9</c:v>
                </c:pt>
                <c:pt idx="361">
                  <c:v>697.9</c:v>
                </c:pt>
                <c:pt idx="362">
                  <c:v>697.9</c:v>
                </c:pt>
                <c:pt idx="363">
                  <c:v>698.3</c:v>
                </c:pt>
                <c:pt idx="364">
                  <c:v>700.7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B2-429B-9789-0BAC765351BD}"/>
            </c:ext>
          </c:extLst>
        </c:ser>
        <c:ser>
          <c:idx val="16"/>
          <c:order val="15"/>
          <c:tx>
            <c:strRef>
              <c:f>Data!$Q$3</c:f>
              <c:strCache>
                <c:ptCount val="1"/>
                <c:pt idx="0">
                  <c:v>2023</c:v>
                </c:pt>
              </c:strCache>
            </c:strRef>
          </c:tx>
          <c:spPr>
            <a:ln w="12700"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Data!$A$4:$A$368</c:f>
              <c:strCache>
                <c:ptCount val="365"/>
                <c:pt idx="0">
                  <c:v>1. leden</c:v>
                </c:pt>
                <c:pt idx="1">
                  <c:v>2. leden</c:v>
                </c:pt>
                <c:pt idx="2">
                  <c:v>3. leden</c:v>
                </c:pt>
                <c:pt idx="3">
                  <c:v>4. leden</c:v>
                </c:pt>
                <c:pt idx="4">
                  <c:v>5. leden</c:v>
                </c:pt>
                <c:pt idx="5">
                  <c:v>6. leden</c:v>
                </c:pt>
                <c:pt idx="6">
                  <c:v>7. leden</c:v>
                </c:pt>
                <c:pt idx="7">
                  <c:v>8. leden</c:v>
                </c:pt>
                <c:pt idx="8">
                  <c:v>9. leden</c:v>
                </c:pt>
                <c:pt idx="9">
                  <c:v>10. leden</c:v>
                </c:pt>
                <c:pt idx="10">
                  <c:v>11. leden</c:v>
                </c:pt>
                <c:pt idx="11">
                  <c:v>12. leden</c:v>
                </c:pt>
                <c:pt idx="12">
                  <c:v>13. leden</c:v>
                </c:pt>
                <c:pt idx="13">
                  <c:v>14. leden</c:v>
                </c:pt>
                <c:pt idx="14">
                  <c:v>15. leden</c:v>
                </c:pt>
                <c:pt idx="15">
                  <c:v>16. leden</c:v>
                </c:pt>
                <c:pt idx="16">
                  <c:v>17. leden</c:v>
                </c:pt>
                <c:pt idx="17">
                  <c:v>18. leden</c:v>
                </c:pt>
                <c:pt idx="18">
                  <c:v>19. leden</c:v>
                </c:pt>
                <c:pt idx="19">
                  <c:v>20. leden</c:v>
                </c:pt>
                <c:pt idx="20">
                  <c:v>21. leden</c:v>
                </c:pt>
                <c:pt idx="21">
                  <c:v>22. leden</c:v>
                </c:pt>
                <c:pt idx="22">
                  <c:v>23. leden</c:v>
                </c:pt>
                <c:pt idx="23">
                  <c:v>24. leden</c:v>
                </c:pt>
                <c:pt idx="24">
                  <c:v>25. leden</c:v>
                </c:pt>
                <c:pt idx="25">
                  <c:v>26. leden</c:v>
                </c:pt>
                <c:pt idx="26">
                  <c:v>27. leden</c:v>
                </c:pt>
                <c:pt idx="27">
                  <c:v>28. leden</c:v>
                </c:pt>
                <c:pt idx="28">
                  <c:v>29. leden</c:v>
                </c:pt>
                <c:pt idx="29">
                  <c:v>30. leden</c:v>
                </c:pt>
                <c:pt idx="30">
                  <c:v>31. leden</c:v>
                </c:pt>
                <c:pt idx="31">
                  <c:v>1. únor</c:v>
                </c:pt>
                <c:pt idx="32">
                  <c:v>2. únor</c:v>
                </c:pt>
                <c:pt idx="33">
                  <c:v>3. únor</c:v>
                </c:pt>
                <c:pt idx="34">
                  <c:v>4. únor</c:v>
                </c:pt>
                <c:pt idx="35">
                  <c:v>5. únor</c:v>
                </c:pt>
                <c:pt idx="36">
                  <c:v>6. únor</c:v>
                </c:pt>
                <c:pt idx="37">
                  <c:v>7. únor</c:v>
                </c:pt>
                <c:pt idx="38">
                  <c:v>8. únor</c:v>
                </c:pt>
                <c:pt idx="39">
                  <c:v>9. únor</c:v>
                </c:pt>
                <c:pt idx="40">
                  <c:v>10. únor</c:v>
                </c:pt>
                <c:pt idx="41">
                  <c:v>11. únor</c:v>
                </c:pt>
                <c:pt idx="42">
                  <c:v>12. únor</c:v>
                </c:pt>
                <c:pt idx="43">
                  <c:v>13. únor</c:v>
                </c:pt>
                <c:pt idx="44">
                  <c:v>14. únor</c:v>
                </c:pt>
                <c:pt idx="45">
                  <c:v>15. únor</c:v>
                </c:pt>
                <c:pt idx="46">
                  <c:v>16. únor</c:v>
                </c:pt>
                <c:pt idx="47">
                  <c:v>17. únor</c:v>
                </c:pt>
                <c:pt idx="48">
                  <c:v>18. únor</c:v>
                </c:pt>
                <c:pt idx="49">
                  <c:v>19. únor</c:v>
                </c:pt>
                <c:pt idx="50">
                  <c:v>20. únor</c:v>
                </c:pt>
                <c:pt idx="51">
                  <c:v>21. únor</c:v>
                </c:pt>
                <c:pt idx="52">
                  <c:v>22. únor</c:v>
                </c:pt>
                <c:pt idx="53">
                  <c:v>23. únor</c:v>
                </c:pt>
                <c:pt idx="54">
                  <c:v>24. únor</c:v>
                </c:pt>
                <c:pt idx="55">
                  <c:v>25. únor</c:v>
                </c:pt>
                <c:pt idx="56">
                  <c:v>26. únor</c:v>
                </c:pt>
                <c:pt idx="57">
                  <c:v>27. únor</c:v>
                </c:pt>
                <c:pt idx="58">
                  <c:v>28. únor</c:v>
                </c:pt>
                <c:pt idx="59">
                  <c:v>1. březen</c:v>
                </c:pt>
                <c:pt idx="60">
                  <c:v>2. březen</c:v>
                </c:pt>
                <c:pt idx="61">
                  <c:v>3. březen</c:v>
                </c:pt>
                <c:pt idx="62">
                  <c:v>4. březen</c:v>
                </c:pt>
                <c:pt idx="63">
                  <c:v>5. březen</c:v>
                </c:pt>
                <c:pt idx="64">
                  <c:v>6. březen</c:v>
                </c:pt>
                <c:pt idx="65">
                  <c:v>7. březen</c:v>
                </c:pt>
                <c:pt idx="66">
                  <c:v>8. březen</c:v>
                </c:pt>
                <c:pt idx="67">
                  <c:v>9. březen</c:v>
                </c:pt>
                <c:pt idx="68">
                  <c:v>10. březen</c:v>
                </c:pt>
                <c:pt idx="69">
                  <c:v>11. březen</c:v>
                </c:pt>
                <c:pt idx="70">
                  <c:v>12. březen</c:v>
                </c:pt>
                <c:pt idx="71">
                  <c:v>13. březen</c:v>
                </c:pt>
                <c:pt idx="72">
                  <c:v>14. březen</c:v>
                </c:pt>
                <c:pt idx="73">
                  <c:v>15. březen</c:v>
                </c:pt>
                <c:pt idx="74">
                  <c:v>16. březen</c:v>
                </c:pt>
                <c:pt idx="75">
                  <c:v>17. březen</c:v>
                </c:pt>
                <c:pt idx="76">
                  <c:v>18. březen</c:v>
                </c:pt>
                <c:pt idx="77">
                  <c:v>19. březen</c:v>
                </c:pt>
                <c:pt idx="78">
                  <c:v>20. březen</c:v>
                </c:pt>
                <c:pt idx="79">
                  <c:v>21. březen</c:v>
                </c:pt>
                <c:pt idx="80">
                  <c:v>22. březen</c:v>
                </c:pt>
                <c:pt idx="81">
                  <c:v>23. březen</c:v>
                </c:pt>
                <c:pt idx="82">
                  <c:v>24. březen</c:v>
                </c:pt>
                <c:pt idx="83">
                  <c:v>25. březen</c:v>
                </c:pt>
                <c:pt idx="84">
                  <c:v>26. březen</c:v>
                </c:pt>
                <c:pt idx="85">
                  <c:v>27. březen</c:v>
                </c:pt>
                <c:pt idx="86">
                  <c:v>28. březen</c:v>
                </c:pt>
                <c:pt idx="87">
                  <c:v>29. březen</c:v>
                </c:pt>
                <c:pt idx="88">
                  <c:v>30. březen</c:v>
                </c:pt>
                <c:pt idx="89">
                  <c:v>31. březen</c:v>
                </c:pt>
                <c:pt idx="90">
                  <c:v>1. duben</c:v>
                </c:pt>
                <c:pt idx="91">
                  <c:v>2. duben</c:v>
                </c:pt>
                <c:pt idx="92">
                  <c:v>3. duben</c:v>
                </c:pt>
                <c:pt idx="93">
                  <c:v>4. duben</c:v>
                </c:pt>
                <c:pt idx="94">
                  <c:v>5. duben</c:v>
                </c:pt>
                <c:pt idx="95">
                  <c:v>6. duben</c:v>
                </c:pt>
                <c:pt idx="96">
                  <c:v>7. duben</c:v>
                </c:pt>
                <c:pt idx="97">
                  <c:v>8. duben</c:v>
                </c:pt>
                <c:pt idx="98">
                  <c:v>9. duben</c:v>
                </c:pt>
                <c:pt idx="99">
                  <c:v>10. duben</c:v>
                </c:pt>
                <c:pt idx="100">
                  <c:v>11. duben</c:v>
                </c:pt>
                <c:pt idx="101">
                  <c:v>12. duben</c:v>
                </c:pt>
                <c:pt idx="102">
                  <c:v>13. duben</c:v>
                </c:pt>
                <c:pt idx="103">
                  <c:v>14. duben</c:v>
                </c:pt>
                <c:pt idx="104">
                  <c:v>15. duben</c:v>
                </c:pt>
                <c:pt idx="105">
                  <c:v>16. duben</c:v>
                </c:pt>
                <c:pt idx="106">
                  <c:v>17. duben</c:v>
                </c:pt>
                <c:pt idx="107">
                  <c:v>18. duben</c:v>
                </c:pt>
                <c:pt idx="108">
                  <c:v>19. duben</c:v>
                </c:pt>
                <c:pt idx="109">
                  <c:v>20. duben</c:v>
                </c:pt>
                <c:pt idx="110">
                  <c:v>21. duben</c:v>
                </c:pt>
                <c:pt idx="111">
                  <c:v>22. duben</c:v>
                </c:pt>
                <c:pt idx="112">
                  <c:v>23. duben</c:v>
                </c:pt>
                <c:pt idx="113">
                  <c:v>24. duben</c:v>
                </c:pt>
                <c:pt idx="114">
                  <c:v>25. duben</c:v>
                </c:pt>
                <c:pt idx="115">
                  <c:v>26. duben</c:v>
                </c:pt>
                <c:pt idx="116">
                  <c:v>27. duben</c:v>
                </c:pt>
                <c:pt idx="117">
                  <c:v>28. duben</c:v>
                </c:pt>
                <c:pt idx="118">
                  <c:v>29. duben</c:v>
                </c:pt>
                <c:pt idx="119">
                  <c:v>30. duben</c:v>
                </c:pt>
                <c:pt idx="120">
                  <c:v>1. květen</c:v>
                </c:pt>
                <c:pt idx="121">
                  <c:v>2. květen</c:v>
                </c:pt>
                <c:pt idx="122">
                  <c:v>3. květen</c:v>
                </c:pt>
                <c:pt idx="123">
                  <c:v>4. květen</c:v>
                </c:pt>
                <c:pt idx="124">
                  <c:v>5. květen</c:v>
                </c:pt>
                <c:pt idx="125">
                  <c:v>6. květen</c:v>
                </c:pt>
                <c:pt idx="126">
                  <c:v>7. květen</c:v>
                </c:pt>
                <c:pt idx="127">
                  <c:v>8. květen</c:v>
                </c:pt>
                <c:pt idx="128">
                  <c:v>9. květen</c:v>
                </c:pt>
                <c:pt idx="129">
                  <c:v>10. květen</c:v>
                </c:pt>
                <c:pt idx="130">
                  <c:v>11. květen</c:v>
                </c:pt>
                <c:pt idx="131">
                  <c:v>12. květen</c:v>
                </c:pt>
                <c:pt idx="132">
                  <c:v>13. květen</c:v>
                </c:pt>
                <c:pt idx="133">
                  <c:v>14. květen</c:v>
                </c:pt>
                <c:pt idx="134">
                  <c:v>15. květen</c:v>
                </c:pt>
                <c:pt idx="135">
                  <c:v>16. květen</c:v>
                </c:pt>
                <c:pt idx="136">
                  <c:v>17. květen</c:v>
                </c:pt>
                <c:pt idx="137">
                  <c:v>18. květen</c:v>
                </c:pt>
                <c:pt idx="138">
                  <c:v>19. květen</c:v>
                </c:pt>
                <c:pt idx="139">
                  <c:v>20. květen</c:v>
                </c:pt>
                <c:pt idx="140">
                  <c:v>21. květen</c:v>
                </c:pt>
                <c:pt idx="141">
                  <c:v>22. květen</c:v>
                </c:pt>
                <c:pt idx="142">
                  <c:v>23. květen</c:v>
                </c:pt>
                <c:pt idx="143">
                  <c:v>24. květen</c:v>
                </c:pt>
                <c:pt idx="144">
                  <c:v>25. květen</c:v>
                </c:pt>
                <c:pt idx="145">
                  <c:v>26. květen</c:v>
                </c:pt>
                <c:pt idx="146">
                  <c:v>27. květen</c:v>
                </c:pt>
                <c:pt idx="147">
                  <c:v>28. květen</c:v>
                </c:pt>
                <c:pt idx="148">
                  <c:v>29. květen</c:v>
                </c:pt>
                <c:pt idx="149">
                  <c:v>30. květen</c:v>
                </c:pt>
                <c:pt idx="150">
                  <c:v>31. květen</c:v>
                </c:pt>
                <c:pt idx="151">
                  <c:v>1. červen</c:v>
                </c:pt>
                <c:pt idx="152">
                  <c:v>2. červen</c:v>
                </c:pt>
                <c:pt idx="153">
                  <c:v>3. červen</c:v>
                </c:pt>
                <c:pt idx="154">
                  <c:v>4. červen</c:v>
                </c:pt>
                <c:pt idx="155">
                  <c:v>5. červen</c:v>
                </c:pt>
                <c:pt idx="156">
                  <c:v>6. červen</c:v>
                </c:pt>
                <c:pt idx="157">
                  <c:v>7. červen</c:v>
                </c:pt>
                <c:pt idx="158">
                  <c:v>8. červen</c:v>
                </c:pt>
                <c:pt idx="159">
                  <c:v>9. červen</c:v>
                </c:pt>
                <c:pt idx="160">
                  <c:v>10. červen</c:v>
                </c:pt>
                <c:pt idx="161">
                  <c:v>11. červen</c:v>
                </c:pt>
                <c:pt idx="162">
                  <c:v>12. červen</c:v>
                </c:pt>
                <c:pt idx="163">
                  <c:v>13. červen</c:v>
                </c:pt>
                <c:pt idx="164">
                  <c:v>14. červen</c:v>
                </c:pt>
                <c:pt idx="165">
                  <c:v>15. červen</c:v>
                </c:pt>
                <c:pt idx="166">
                  <c:v>16. červen</c:v>
                </c:pt>
                <c:pt idx="167">
                  <c:v>17. červen</c:v>
                </c:pt>
                <c:pt idx="168">
                  <c:v>18. červen</c:v>
                </c:pt>
                <c:pt idx="169">
                  <c:v>19. červen</c:v>
                </c:pt>
                <c:pt idx="170">
                  <c:v>20. červen</c:v>
                </c:pt>
                <c:pt idx="171">
                  <c:v>21. červen</c:v>
                </c:pt>
                <c:pt idx="172">
                  <c:v>22. červen</c:v>
                </c:pt>
                <c:pt idx="173">
                  <c:v>23. červen</c:v>
                </c:pt>
                <c:pt idx="174">
                  <c:v>24. červen</c:v>
                </c:pt>
                <c:pt idx="175">
                  <c:v>25. červen</c:v>
                </c:pt>
                <c:pt idx="176">
                  <c:v>26. červen</c:v>
                </c:pt>
                <c:pt idx="177">
                  <c:v>27. červen</c:v>
                </c:pt>
                <c:pt idx="178">
                  <c:v>28. červen</c:v>
                </c:pt>
                <c:pt idx="179">
                  <c:v>29. červen</c:v>
                </c:pt>
                <c:pt idx="180">
                  <c:v>30. červen</c:v>
                </c:pt>
                <c:pt idx="181">
                  <c:v>1. červenec</c:v>
                </c:pt>
                <c:pt idx="182">
                  <c:v>2. červenec</c:v>
                </c:pt>
                <c:pt idx="183">
                  <c:v>3. červenec</c:v>
                </c:pt>
                <c:pt idx="184">
                  <c:v>4. červenec</c:v>
                </c:pt>
                <c:pt idx="185">
                  <c:v>5. červenec</c:v>
                </c:pt>
                <c:pt idx="186">
                  <c:v>6. červenec</c:v>
                </c:pt>
                <c:pt idx="187">
                  <c:v>7. červenec</c:v>
                </c:pt>
                <c:pt idx="188">
                  <c:v>8. červenec</c:v>
                </c:pt>
                <c:pt idx="189">
                  <c:v>9. červenec</c:v>
                </c:pt>
                <c:pt idx="190">
                  <c:v>10. červenec</c:v>
                </c:pt>
                <c:pt idx="191">
                  <c:v>11. červenec</c:v>
                </c:pt>
                <c:pt idx="192">
                  <c:v>12. červenec</c:v>
                </c:pt>
                <c:pt idx="193">
                  <c:v>13. červenec</c:v>
                </c:pt>
                <c:pt idx="194">
                  <c:v>14. červenec</c:v>
                </c:pt>
                <c:pt idx="195">
                  <c:v>15. červenec</c:v>
                </c:pt>
                <c:pt idx="196">
                  <c:v>16. červenec</c:v>
                </c:pt>
                <c:pt idx="197">
                  <c:v>17. červenec</c:v>
                </c:pt>
                <c:pt idx="198">
                  <c:v>18. červenec</c:v>
                </c:pt>
                <c:pt idx="199">
                  <c:v>19. červenec</c:v>
                </c:pt>
                <c:pt idx="200">
                  <c:v>20. červenec</c:v>
                </c:pt>
                <c:pt idx="201">
                  <c:v>21. červenec</c:v>
                </c:pt>
                <c:pt idx="202">
                  <c:v>22. červenec</c:v>
                </c:pt>
                <c:pt idx="203">
                  <c:v>23. červenec</c:v>
                </c:pt>
                <c:pt idx="204">
                  <c:v>24. červenec</c:v>
                </c:pt>
                <c:pt idx="205">
                  <c:v>25. červenec</c:v>
                </c:pt>
                <c:pt idx="206">
                  <c:v>26. červenec</c:v>
                </c:pt>
                <c:pt idx="207">
                  <c:v>27. červenec</c:v>
                </c:pt>
                <c:pt idx="208">
                  <c:v>28. červenec</c:v>
                </c:pt>
                <c:pt idx="209">
                  <c:v>29. červenec</c:v>
                </c:pt>
                <c:pt idx="210">
                  <c:v>30. červenec</c:v>
                </c:pt>
                <c:pt idx="211">
                  <c:v>31. červenec</c:v>
                </c:pt>
                <c:pt idx="212">
                  <c:v>1. srpen</c:v>
                </c:pt>
                <c:pt idx="213">
                  <c:v>2. srpen</c:v>
                </c:pt>
                <c:pt idx="214">
                  <c:v>3. srpen</c:v>
                </c:pt>
                <c:pt idx="215">
                  <c:v>4. srpen</c:v>
                </c:pt>
                <c:pt idx="216">
                  <c:v>5. srpen</c:v>
                </c:pt>
                <c:pt idx="217">
                  <c:v>6. srpen</c:v>
                </c:pt>
                <c:pt idx="218">
                  <c:v>7. srpen</c:v>
                </c:pt>
                <c:pt idx="219">
                  <c:v>8. srpen</c:v>
                </c:pt>
                <c:pt idx="220">
                  <c:v>9. srpen</c:v>
                </c:pt>
                <c:pt idx="221">
                  <c:v>10. srpen</c:v>
                </c:pt>
                <c:pt idx="222">
                  <c:v>11. srpen</c:v>
                </c:pt>
                <c:pt idx="223">
                  <c:v>12. srpen</c:v>
                </c:pt>
                <c:pt idx="224">
                  <c:v>13. srpen</c:v>
                </c:pt>
                <c:pt idx="225">
                  <c:v>14. srpen</c:v>
                </c:pt>
                <c:pt idx="226">
                  <c:v>15. srpen</c:v>
                </c:pt>
                <c:pt idx="227">
                  <c:v>16. srpen</c:v>
                </c:pt>
                <c:pt idx="228">
                  <c:v>17. srpen</c:v>
                </c:pt>
                <c:pt idx="229">
                  <c:v>18. srpen</c:v>
                </c:pt>
                <c:pt idx="230">
                  <c:v>19. srpen</c:v>
                </c:pt>
                <c:pt idx="231">
                  <c:v>20. srpen</c:v>
                </c:pt>
                <c:pt idx="232">
                  <c:v>21. srpen</c:v>
                </c:pt>
                <c:pt idx="233">
                  <c:v>22. srpen</c:v>
                </c:pt>
                <c:pt idx="234">
                  <c:v>23. srpen</c:v>
                </c:pt>
                <c:pt idx="235">
                  <c:v>24. srpen</c:v>
                </c:pt>
                <c:pt idx="236">
                  <c:v>25. srpen</c:v>
                </c:pt>
                <c:pt idx="237">
                  <c:v>26. srpen</c:v>
                </c:pt>
                <c:pt idx="238">
                  <c:v>27. srpen</c:v>
                </c:pt>
                <c:pt idx="239">
                  <c:v>28. srpen</c:v>
                </c:pt>
                <c:pt idx="240">
                  <c:v>29. srpen</c:v>
                </c:pt>
                <c:pt idx="241">
                  <c:v>30. srpen</c:v>
                </c:pt>
                <c:pt idx="242">
                  <c:v>31. srpen</c:v>
                </c:pt>
                <c:pt idx="243">
                  <c:v>1. září</c:v>
                </c:pt>
                <c:pt idx="244">
                  <c:v>2. září</c:v>
                </c:pt>
                <c:pt idx="245">
                  <c:v>3. září</c:v>
                </c:pt>
                <c:pt idx="246">
                  <c:v>4. září</c:v>
                </c:pt>
                <c:pt idx="247">
                  <c:v>5. září</c:v>
                </c:pt>
                <c:pt idx="248">
                  <c:v>6. září</c:v>
                </c:pt>
                <c:pt idx="249">
                  <c:v>7. září</c:v>
                </c:pt>
                <c:pt idx="250">
                  <c:v>8. září</c:v>
                </c:pt>
                <c:pt idx="251">
                  <c:v>9. září</c:v>
                </c:pt>
                <c:pt idx="252">
                  <c:v>10. září</c:v>
                </c:pt>
                <c:pt idx="253">
                  <c:v>11. září</c:v>
                </c:pt>
                <c:pt idx="254">
                  <c:v>12. září</c:v>
                </c:pt>
                <c:pt idx="255">
                  <c:v>13. září</c:v>
                </c:pt>
                <c:pt idx="256">
                  <c:v>14. září</c:v>
                </c:pt>
                <c:pt idx="257">
                  <c:v>15. září</c:v>
                </c:pt>
                <c:pt idx="258">
                  <c:v>16. září</c:v>
                </c:pt>
                <c:pt idx="259">
                  <c:v>17. září</c:v>
                </c:pt>
                <c:pt idx="260">
                  <c:v>18. září</c:v>
                </c:pt>
                <c:pt idx="261">
                  <c:v>19. září</c:v>
                </c:pt>
                <c:pt idx="262">
                  <c:v>20. září</c:v>
                </c:pt>
                <c:pt idx="263">
                  <c:v>21. září</c:v>
                </c:pt>
                <c:pt idx="264">
                  <c:v>22. září</c:v>
                </c:pt>
                <c:pt idx="265">
                  <c:v>23. září</c:v>
                </c:pt>
                <c:pt idx="266">
                  <c:v>24. září</c:v>
                </c:pt>
                <c:pt idx="267">
                  <c:v>25. září</c:v>
                </c:pt>
                <c:pt idx="268">
                  <c:v>26. září</c:v>
                </c:pt>
                <c:pt idx="269">
                  <c:v>27. září</c:v>
                </c:pt>
                <c:pt idx="270">
                  <c:v>28. září</c:v>
                </c:pt>
                <c:pt idx="271">
                  <c:v>29. září</c:v>
                </c:pt>
                <c:pt idx="272">
                  <c:v>30. září</c:v>
                </c:pt>
                <c:pt idx="273">
                  <c:v>1. říjen</c:v>
                </c:pt>
                <c:pt idx="274">
                  <c:v>2. říjen</c:v>
                </c:pt>
                <c:pt idx="275">
                  <c:v>3. říjen</c:v>
                </c:pt>
                <c:pt idx="276">
                  <c:v>4. říjen</c:v>
                </c:pt>
                <c:pt idx="277">
                  <c:v>5. říjen</c:v>
                </c:pt>
                <c:pt idx="278">
                  <c:v>6. říjen</c:v>
                </c:pt>
                <c:pt idx="279">
                  <c:v>7. říjen</c:v>
                </c:pt>
                <c:pt idx="280">
                  <c:v>8. říjen</c:v>
                </c:pt>
                <c:pt idx="281">
                  <c:v>9. říjen</c:v>
                </c:pt>
                <c:pt idx="282">
                  <c:v>10. říjen</c:v>
                </c:pt>
                <c:pt idx="283">
                  <c:v>11. říjen</c:v>
                </c:pt>
                <c:pt idx="284">
                  <c:v>12. říjen</c:v>
                </c:pt>
                <c:pt idx="285">
                  <c:v>13. říjen</c:v>
                </c:pt>
                <c:pt idx="286">
                  <c:v>14. říjen</c:v>
                </c:pt>
                <c:pt idx="287">
                  <c:v>15. říjen</c:v>
                </c:pt>
                <c:pt idx="288">
                  <c:v>16. říjen</c:v>
                </c:pt>
                <c:pt idx="289">
                  <c:v>17. říjen</c:v>
                </c:pt>
                <c:pt idx="290">
                  <c:v>18. říjen</c:v>
                </c:pt>
                <c:pt idx="291">
                  <c:v>19. říjen</c:v>
                </c:pt>
                <c:pt idx="292">
                  <c:v>20. říjen</c:v>
                </c:pt>
                <c:pt idx="293">
                  <c:v>21. říjen</c:v>
                </c:pt>
                <c:pt idx="294">
                  <c:v>22. říjen</c:v>
                </c:pt>
                <c:pt idx="295">
                  <c:v>23. říjen</c:v>
                </c:pt>
                <c:pt idx="296">
                  <c:v>24. říjen</c:v>
                </c:pt>
                <c:pt idx="297">
                  <c:v>25. říjen</c:v>
                </c:pt>
                <c:pt idx="298">
                  <c:v>26. říjen</c:v>
                </c:pt>
                <c:pt idx="299">
                  <c:v>27. říjen</c:v>
                </c:pt>
                <c:pt idx="300">
                  <c:v>28. říjen</c:v>
                </c:pt>
                <c:pt idx="301">
                  <c:v>29. říjen</c:v>
                </c:pt>
                <c:pt idx="302">
                  <c:v>30. říjen</c:v>
                </c:pt>
                <c:pt idx="303">
                  <c:v>31. říjen</c:v>
                </c:pt>
                <c:pt idx="304">
                  <c:v>1. listopad</c:v>
                </c:pt>
                <c:pt idx="305">
                  <c:v>2. listopad</c:v>
                </c:pt>
                <c:pt idx="306">
                  <c:v>3. listopad</c:v>
                </c:pt>
                <c:pt idx="307">
                  <c:v>4. listopad</c:v>
                </c:pt>
                <c:pt idx="308">
                  <c:v>5. listopad</c:v>
                </c:pt>
                <c:pt idx="309">
                  <c:v>6. listopad</c:v>
                </c:pt>
                <c:pt idx="310">
                  <c:v>7. listopad</c:v>
                </c:pt>
                <c:pt idx="311">
                  <c:v>8. listopad</c:v>
                </c:pt>
                <c:pt idx="312">
                  <c:v>9. listopad</c:v>
                </c:pt>
                <c:pt idx="313">
                  <c:v>10. listopad</c:v>
                </c:pt>
                <c:pt idx="314">
                  <c:v>11. listopad</c:v>
                </c:pt>
                <c:pt idx="315">
                  <c:v>12. listopad</c:v>
                </c:pt>
                <c:pt idx="316">
                  <c:v>13. listopad</c:v>
                </c:pt>
                <c:pt idx="317">
                  <c:v>14. listopad</c:v>
                </c:pt>
                <c:pt idx="318">
                  <c:v>15. listopad</c:v>
                </c:pt>
                <c:pt idx="319">
                  <c:v>16. listopad</c:v>
                </c:pt>
                <c:pt idx="320">
                  <c:v>17. listopad</c:v>
                </c:pt>
                <c:pt idx="321">
                  <c:v>18. listopad</c:v>
                </c:pt>
                <c:pt idx="322">
                  <c:v>19. listopad</c:v>
                </c:pt>
                <c:pt idx="323">
                  <c:v>20. listopad</c:v>
                </c:pt>
                <c:pt idx="324">
                  <c:v>21. listopad</c:v>
                </c:pt>
                <c:pt idx="325">
                  <c:v>22. listopad</c:v>
                </c:pt>
                <c:pt idx="326">
                  <c:v>23. listopad</c:v>
                </c:pt>
                <c:pt idx="327">
                  <c:v>24. listopad</c:v>
                </c:pt>
                <c:pt idx="328">
                  <c:v>25. listopad</c:v>
                </c:pt>
                <c:pt idx="329">
                  <c:v>26. listopad</c:v>
                </c:pt>
                <c:pt idx="330">
                  <c:v>27. listopad</c:v>
                </c:pt>
                <c:pt idx="331">
                  <c:v>28. listopad</c:v>
                </c:pt>
                <c:pt idx="332">
                  <c:v>29. listopad</c:v>
                </c:pt>
                <c:pt idx="333">
                  <c:v>30. listopad</c:v>
                </c:pt>
                <c:pt idx="334">
                  <c:v>1. prosinec</c:v>
                </c:pt>
                <c:pt idx="335">
                  <c:v>2. prosinec</c:v>
                </c:pt>
                <c:pt idx="336">
                  <c:v>3. prosinec</c:v>
                </c:pt>
                <c:pt idx="337">
                  <c:v>4. prosinec</c:v>
                </c:pt>
                <c:pt idx="338">
                  <c:v>5. prosinec</c:v>
                </c:pt>
                <c:pt idx="339">
                  <c:v>6. prosinec</c:v>
                </c:pt>
                <c:pt idx="340">
                  <c:v>7. prosinec</c:v>
                </c:pt>
                <c:pt idx="341">
                  <c:v>8. prosinec</c:v>
                </c:pt>
                <c:pt idx="342">
                  <c:v>9. prosinec</c:v>
                </c:pt>
                <c:pt idx="343">
                  <c:v>10. prosinec</c:v>
                </c:pt>
                <c:pt idx="344">
                  <c:v>11. prosinec</c:v>
                </c:pt>
                <c:pt idx="345">
                  <c:v>12. prosinec</c:v>
                </c:pt>
                <c:pt idx="346">
                  <c:v>13. prosinec</c:v>
                </c:pt>
                <c:pt idx="347">
                  <c:v>14. prosinec</c:v>
                </c:pt>
                <c:pt idx="348">
                  <c:v>15. prosinec</c:v>
                </c:pt>
                <c:pt idx="349">
                  <c:v>16. prosinec</c:v>
                </c:pt>
                <c:pt idx="350">
                  <c:v>17. prosinec</c:v>
                </c:pt>
                <c:pt idx="351">
                  <c:v>18. prosinec</c:v>
                </c:pt>
                <c:pt idx="352">
                  <c:v>19. prosinec</c:v>
                </c:pt>
                <c:pt idx="353">
                  <c:v>20. prosinec</c:v>
                </c:pt>
                <c:pt idx="354">
                  <c:v>21. prosinec</c:v>
                </c:pt>
                <c:pt idx="355">
                  <c:v>22. prosinec</c:v>
                </c:pt>
                <c:pt idx="356">
                  <c:v>23. prosinec</c:v>
                </c:pt>
                <c:pt idx="357">
                  <c:v>24. prosinec</c:v>
                </c:pt>
                <c:pt idx="358">
                  <c:v>25. prosinec</c:v>
                </c:pt>
                <c:pt idx="359">
                  <c:v>26. prosinec</c:v>
                </c:pt>
                <c:pt idx="360">
                  <c:v>27. prosinec</c:v>
                </c:pt>
                <c:pt idx="361">
                  <c:v>28. prosinec</c:v>
                </c:pt>
                <c:pt idx="362">
                  <c:v>29. prosinec</c:v>
                </c:pt>
                <c:pt idx="363">
                  <c:v>30. prosinec</c:v>
                </c:pt>
                <c:pt idx="364">
                  <c:v>31. prosinec</c:v>
                </c:pt>
              </c:strCache>
            </c:strRef>
          </c:cat>
          <c:val>
            <c:numRef>
              <c:f>Data!$Q$4:$Q$368</c:f>
              <c:numCache>
                <c:formatCode>0.0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6.1</c:v>
                </c:pt>
                <c:pt idx="4">
                  <c:v>9.5</c:v>
                </c:pt>
                <c:pt idx="5">
                  <c:v>12.3</c:v>
                </c:pt>
                <c:pt idx="6">
                  <c:v>12.3</c:v>
                </c:pt>
                <c:pt idx="7">
                  <c:v>12.3</c:v>
                </c:pt>
                <c:pt idx="8">
                  <c:v>14</c:v>
                </c:pt>
                <c:pt idx="9">
                  <c:v>14.7</c:v>
                </c:pt>
                <c:pt idx="10">
                  <c:v>17.600000000000001</c:v>
                </c:pt>
                <c:pt idx="11">
                  <c:v>20.2</c:v>
                </c:pt>
                <c:pt idx="12">
                  <c:v>23.2</c:v>
                </c:pt>
                <c:pt idx="13">
                  <c:v>23.4</c:v>
                </c:pt>
                <c:pt idx="14">
                  <c:v>34.799999999999997</c:v>
                </c:pt>
                <c:pt idx="15">
                  <c:v>34.799999999999997</c:v>
                </c:pt>
                <c:pt idx="16">
                  <c:v>34.799999999999997</c:v>
                </c:pt>
                <c:pt idx="17">
                  <c:v>34.9</c:v>
                </c:pt>
                <c:pt idx="18">
                  <c:v>34.9</c:v>
                </c:pt>
                <c:pt idx="19">
                  <c:v>34.9</c:v>
                </c:pt>
                <c:pt idx="20">
                  <c:v>39.6</c:v>
                </c:pt>
                <c:pt idx="21">
                  <c:v>41.5</c:v>
                </c:pt>
                <c:pt idx="22">
                  <c:v>41.5</c:v>
                </c:pt>
                <c:pt idx="23">
                  <c:v>41.5</c:v>
                </c:pt>
                <c:pt idx="24">
                  <c:v>41.5</c:v>
                </c:pt>
                <c:pt idx="25">
                  <c:v>41.5</c:v>
                </c:pt>
                <c:pt idx="26">
                  <c:v>41.9</c:v>
                </c:pt>
                <c:pt idx="27">
                  <c:v>41.9</c:v>
                </c:pt>
                <c:pt idx="28">
                  <c:v>41.9</c:v>
                </c:pt>
                <c:pt idx="29">
                  <c:v>47.4</c:v>
                </c:pt>
                <c:pt idx="30">
                  <c:v>52.2</c:v>
                </c:pt>
                <c:pt idx="31">
                  <c:v>63</c:v>
                </c:pt>
                <c:pt idx="32">
                  <c:v>63.4</c:v>
                </c:pt>
                <c:pt idx="33">
                  <c:v>79.2</c:v>
                </c:pt>
                <c:pt idx="34">
                  <c:v>81.099999999999994</c:v>
                </c:pt>
                <c:pt idx="35">
                  <c:v>81.3</c:v>
                </c:pt>
                <c:pt idx="36">
                  <c:v>81.3</c:v>
                </c:pt>
                <c:pt idx="37">
                  <c:v>81.3</c:v>
                </c:pt>
                <c:pt idx="38">
                  <c:v>81.3</c:v>
                </c:pt>
                <c:pt idx="39">
                  <c:v>81.3</c:v>
                </c:pt>
                <c:pt idx="40">
                  <c:v>81.3</c:v>
                </c:pt>
                <c:pt idx="41">
                  <c:v>83.6</c:v>
                </c:pt>
                <c:pt idx="42">
                  <c:v>84.6</c:v>
                </c:pt>
                <c:pt idx="43">
                  <c:v>84.6</c:v>
                </c:pt>
                <c:pt idx="44">
                  <c:v>84.6</c:v>
                </c:pt>
                <c:pt idx="45">
                  <c:v>84.6</c:v>
                </c:pt>
                <c:pt idx="46">
                  <c:v>84.6</c:v>
                </c:pt>
                <c:pt idx="47">
                  <c:v>87.9</c:v>
                </c:pt>
                <c:pt idx="48">
                  <c:v>95.1</c:v>
                </c:pt>
                <c:pt idx="49">
                  <c:v>100.7</c:v>
                </c:pt>
                <c:pt idx="50">
                  <c:v>100.9</c:v>
                </c:pt>
                <c:pt idx="51">
                  <c:v>102.4</c:v>
                </c:pt>
                <c:pt idx="52">
                  <c:v>102.4</c:v>
                </c:pt>
                <c:pt idx="53">
                  <c:v>102.4</c:v>
                </c:pt>
                <c:pt idx="54">
                  <c:v>105.8</c:v>
                </c:pt>
                <c:pt idx="55">
                  <c:v>106.6</c:v>
                </c:pt>
                <c:pt idx="56">
                  <c:v>108.1</c:v>
                </c:pt>
                <c:pt idx="57">
                  <c:v>108.3</c:v>
                </c:pt>
                <c:pt idx="58">
                  <c:v>108.3</c:v>
                </c:pt>
                <c:pt idx="59">
                  <c:v>108.3</c:v>
                </c:pt>
                <c:pt idx="60">
                  <c:v>108.3</c:v>
                </c:pt>
                <c:pt idx="61">
                  <c:v>108.3</c:v>
                </c:pt>
                <c:pt idx="62">
                  <c:v>108.3</c:v>
                </c:pt>
                <c:pt idx="63">
                  <c:v>109.4</c:v>
                </c:pt>
                <c:pt idx="64">
                  <c:v>110</c:v>
                </c:pt>
                <c:pt idx="65">
                  <c:v>110.4</c:v>
                </c:pt>
                <c:pt idx="66">
                  <c:v>117.9</c:v>
                </c:pt>
                <c:pt idx="67">
                  <c:v>127.30000000000001</c:v>
                </c:pt>
                <c:pt idx="68">
                  <c:v>131.30000000000001</c:v>
                </c:pt>
                <c:pt idx="69">
                  <c:v>134.9</c:v>
                </c:pt>
                <c:pt idx="70">
                  <c:v>135.6</c:v>
                </c:pt>
                <c:pt idx="71">
                  <c:v>136.6</c:v>
                </c:pt>
                <c:pt idx="72">
                  <c:v>138.1</c:v>
                </c:pt>
                <c:pt idx="73">
                  <c:v>138.1</c:v>
                </c:pt>
                <c:pt idx="74">
                  <c:v>138.1</c:v>
                </c:pt>
                <c:pt idx="75">
                  <c:v>138.1</c:v>
                </c:pt>
                <c:pt idx="76">
                  <c:v>138.1</c:v>
                </c:pt>
                <c:pt idx="77">
                  <c:v>138.19999999999999</c:v>
                </c:pt>
                <c:pt idx="78">
                  <c:v>140.6</c:v>
                </c:pt>
                <c:pt idx="79">
                  <c:v>140.80000000000001</c:v>
                </c:pt>
                <c:pt idx="80">
                  <c:v>140.9</c:v>
                </c:pt>
                <c:pt idx="81">
                  <c:v>140.9</c:v>
                </c:pt>
                <c:pt idx="82">
                  <c:v>142.9</c:v>
                </c:pt>
                <c:pt idx="83">
                  <c:v>146.69999999999999</c:v>
                </c:pt>
                <c:pt idx="84">
                  <c:v>151.69999999999999</c:v>
                </c:pt>
                <c:pt idx="85">
                  <c:v>153.69999999999999</c:v>
                </c:pt>
                <c:pt idx="86">
                  <c:v>155.4</c:v>
                </c:pt>
                <c:pt idx="87">
                  <c:v>155.4</c:v>
                </c:pt>
                <c:pt idx="88">
                  <c:v>160.30000000000001</c:v>
                </c:pt>
                <c:pt idx="89">
                  <c:v>167.7</c:v>
                </c:pt>
                <c:pt idx="90">
                  <c:v>168.3</c:v>
                </c:pt>
                <c:pt idx="91">
                  <c:v>169.2</c:v>
                </c:pt>
                <c:pt idx="92">
                  <c:v>169.2</c:v>
                </c:pt>
                <c:pt idx="93">
                  <c:v>169.2</c:v>
                </c:pt>
                <c:pt idx="94">
                  <c:v>169.2</c:v>
                </c:pt>
                <c:pt idx="95">
                  <c:v>169.2</c:v>
                </c:pt>
                <c:pt idx="96">
                  <c:v>171.8</c:v>
                </c:pt>
                <c:pt idx="97">
                  <c:v>172.5</c:v>
                </c:pt>
                <c:pt idx="98">
                  <c:v>174.4</c:v>
                </c:pt>
                <c:pt idx="99">
                  <c:v>174.4</c:v>
                </c:pt>
                <c:pt idx="100">
                  <c:v>178.7</c:v>
                </c:pt>
                <c:pt idx="101">
                  <c:v>178.7</c:v>
                </c:pt>
                <c:pt idx="102">
                  <c:v>186.7</c:v>
                </c:pt>
                <c:pt idx="103">
                  <c:v>202.29999999999998</c:v>
                </c:pt>
                <c:pt idx="104">
                  <c:v>209.7</c:v>
                </c:pt>
                <c:pt idx="105">
                  <c:v>210.2</c:v>
                </c:pt>
                <c:pt idx="106">
                  <c:v>211.1</c:v>
                </c:pt>
                <c:pt idx="107">
                  <c:v>212.1</c:v>
                </c:pt>
                <c:pt idx="108">
                  <c:v>212.1</c:v>
                </c:pt>
                <c:pt idx="109">
                  <c:v>212.1</c:v>
                </c:pt>
                <c:pt idx="110">
                  <c:v>212.1</c:v>
                </c:pt>
                <c:pt idx="111">
                  <c:v>212.1</c:v>
                </c:pt>
                <c:pt idx="112">
                  <c:v>213.1</c:v>
                </c:pt>
                <c:pt idx="113">
                  <c:v>215.5</c:v>
                </c:pt>
                <c:pt idx="114">
                  <c:v>215.5</c:v>
                </c:pt>
                <c:pt idx="115">
                  <c:v>215.5</c:v>
                </c:pt>
                <c:pt idx="116">
                  <c:v>215.5</c:v>
                </c:pt>
                <c:pt idx="117">
                  <c:v>215.5</c:v>
                </c:pt>
                <c:pt idx="118">
                  <c:v>220.2</c:v>
                </c:pt>
                <c:pt idx="119">
                  <c:v>220.2</c:v>
                </c:pt>
                <c:pt idx="120">
                  <c:v>220.2</c:v>
                </c:pt>
                <c:pt idx="121">
                  <c:v>227.7</c:v>
                </c:pt>
                <c:pt idx="122">
                  <c:v>227.7</c:v>
                </c:pt>
                <c:pt idx="123">
                  <c:v>227.7</c:v>
                </c:pt>
                <c:pt idx="124">
                  <c:v>227.7</c:v>
                </c:pt>
                <c:pt idx="125">
                  <c:v>229.3</c:v>
                </c:pt>
                <c:pt idx="126">
                  <c:v>229.3</c:v>
                </c:pt>
                <c:pt idx="127">
                  <c:v>229.3</c:v>
                </c:pt>
                <c:pt idx="128">
                  <c:v>229.3</c:v>
                </c:pt>
                <c:pt idx="129">
                  <c:v>229.3</c:v>
                </c:pt>
                <c:pt idx="130">
                  <c:v>229.3</c:v>
                </c:pt>
                <c:pt idx="131">
                  <c:v>229.3</c:v>
                </c:pt>
                <c:pt idx="132">
                  <c:v>229.3</c:v>
                </c:pt>
                <c:pt idx="133">
                  <c:v>232.4</c:v>
                </c:pt>
                <c:pt idx="134">
                  <c:v>243.8</c:v>
                </c:pt>
                <c:pt idx="135">
                  <c:v>247.9</c:v>
                </c:pt>
                <c:pt idx="136">
                  <c:v>249.2</c:v>
                </c:pt>
                <c:pt idx="137">
                  <c:v>249.2</c:v>
                </c:pt>
                <c:pt idx="138">
                  <c:v>249.2</c:v>
                </c:pt>
                <c:pt idx="139">
                  <c:v>249.2</c:v>
                </c:pt>
                <c:pt idx="140">
                  <c:v>250.6</c:v>
                </c:pt>
                <c:pt idx="141">
                  <c:v>250.6</c:v>
                </c:pt>
                <c:pt idx="142">
                  <c:v>262.3</c:v>
                </c:pt>
                <c:pt idx="143">
                  <c:v>262.5</c:v>
                </c:pt>
                <c:pt idx="144">
                  <c:v>262.5</c:v>
                </c:pt>
                <c:pt idx="145">
                  <c:v>262.5</c:v>
                </c:pt>
                <c:pt idx="146">
                  <c:v>262.5</c:v>
                </c:pt>
                <c:pt idx="147">
                  <c:v>262.5</c:v>
                </c:pt>
                <c:pt idx="148">
                  <c:v>262.5</c:v>
                </c:pt>
                <c:pt idx="149">
                  <c:v>262.5</c:v>
                </c:pt>
                <c:pt idx="150">
                  <c:v>262.5</c:v>
                </c:pt>
                <c:pt idx="151">
                  <c:v>262.5</c:v>
                </c:pt>
                <c:pt idx="152">
                  <c:v>262.5</c:v>
                </c:pt>
                <c:pt idx="153">
                  <c:v>262.5</c:v>
                </c:pt>
                <c:pt idx="154">
                  <c:v>262.5</c:v>
                </c:pt>
                <c:pt idx="155">
                  <c:v>265.5</c:v>
                </c:pt>
                <c:pt idx="156">
                  <c:v>270.60000000000002</c:v>
                </c:pt>
                <c:pt idx="157">
                  <c:v>274.60000000000002</c:v>
                </c:pt>
                <c:pt idx="158">
                  <c:v>274.60000000000002</c:v>
                </c:pt>
                <c:pt idx="159">
                  <c:v>277.5</c:v>
                </c:pt>
                <c:pt idx="160">
                  <c:v>277.5</c:v>
                </c:pt>
                <c:pt idx="161">
                  <c:v>277.5</c:v>
                </c:pt>
                <c:pt idx="162">
                  <c:v>277.5</c:v>
                </c:pt>
                <c:pt idx="163">
                  <c:v>277.8</c:v>
                </c:pt>
                <c:pt idx="164">
                  <c:v>277.8</c:v>
                </c:pt>
                <c:pt idx="165">
                  <c:v>279.7</c:v>
                </c:pt>
                <c:pt idx="166">
                  <c:v>286.5</c:v>
                </c:pt>
                <c:pt idx="167">
                  <c:v>293.60000000000002</c:v>
                </c:pt>
                <c:pt idx="168">
                  <c:v>293.60000000000002</c:v>
                </c:pt>
                <c:pt idx="169">
                  <c:v>293.60000000000002</c:v>
                </c:pt>
                <c:pt idx="170">
                  <c:v>293.60000000000002</c:v>
                </c:pt>
                <c:pt idx="171">
                  <c:v>293.7</c:v>
                </c:pt>
                <c:pt idx="172">
                  <c:v>293.7</c:v>
                </c:pt>
                <c:pt idx="173">
                  <c:v>293.89999999999998</c:v>
                </c:pt>
                <c:pt idx="174">
                  <c:v>294.39999999999998</c:v>
                </c:pt>
                <c:pt idx="175">
                  <c:v>294.39999999999998</c:v>
                </c:pt>
                <c:pt idx="176">
                  <c:v>298.59999999999997</c:v>
                </c:pt>
                <c:pt idx="177">
                  <c:v>300.2</c:v>
                </c:pt>
                <c:pt idx="178">
                  <c:v>300.2</c:v>
                </c:pt>
                <c:pt idx="179">
                  <c:v>300.2</c:v>
                </c:pt>
                <c:pt idx="180">
                  <c:v>302.5</c:v>
                </c:pt>
                <c:pt idx="181">
                  <c:v>306</c:v>
                </c:pt>
                <c:pt idx="182">
                  <c:v>306.60000000000002</c:v>
                </c:pt>
                <c:pt idx="183">
                  <c:v>306.60000000000002</c:v>
                </c:pt>
                <c:pt idx="184">
                  <c:v>306.60000000000002</c:v>
                </c:pt>
                <c:pt idx="185">
                  <c:v>315.2</c:v>
                </c:pt>
                <c:pt idx="186">
                  <c:v>315.2</c:v>
                </c:pt>
                <c:pt idx="187">
                  <c:v>315.2</c:v>
                </c:pt>
                <c:pt idx="188">
                  <c:v>315.2</c:v>
                </c:pt>
                <c:pt idx="189">
                  <c:v>315.2</c:v>
                </c:pt>
                <c:pt idx="190">
                  <c:v>316.89999999999998</c:v>
                </c:pt>
                <c:pt idx="191">
                  <c:v>316.89999999999998</c:v>
                </c:pt>
                <c:pt idx="192">
                  <c:v>317.60000000000002</c:v>
                </c:pt>
                <c:pt idx="193">
                  <c:v>318</c:v>
                </c:pt>
                <c:pt idx="194">
                  <c:v>318</c:v>
                </c:pt>
                <c:pt idx="195">
                  <c:v>318</c:v>
                </c:pt>
                <c:pt idx="196">
                  <c:v>318</c:v>
                </c:pt>
                <c:pt idx="197">
                  <c:v>332.3</c:v>
                </c:pt>
                <c:pt idx="198">
                  <c:v>332.3</c:v>
                </c:pt>
                <c:pt idx="199">
                  <c:v>332.5</c:v>
                </c:pt>
                <c:pt idx="200">
                  <c:v>334.7</c:v>
                </c:pt>
                <c:pt idx="201">
                  <c:v>338</c:v>
                </c:pt>
                <c:pt idx="202">
                  <c:v>338.3</c:v>
                </c:pt>
                <c:pt idx="203">
                  <c:v>338.3</c:v>
                </c:pt>
                <c:pt idx="204">
                  <c:v>338.3</c:v>
                </c:pt>
                <c:pt idx="205">
                  <c:v>351.1</c:v>
                </c:pt>
                <c:pt idx="206">
                  <c:v>360.3</c:v>
                </c:pt>
                <c:pt idx="207">
                  <c:v>360.6</c:v>
                </c:pt>
                <c:pt idx="208">
                  <c:v>368.3</c:v>
                </c:pt>
                <c:pt idx="209">
                  <c:v>378.6</c:v>
                </c:pt>
                <c:pt idx="210">
                  <c:v>380.3</c:v>
                </c:pt>
                <c:pt idx="211">
                  <c:v>380.3</c:v>
                </c:pt>
                <c:pt idx="212">
                  <c:v>385.7</c:v>
                </c:pt>
                <c:pt idx="213">
                  <c:v>386.7</c:v>
                </c:pt>
                <c:pt idx="214">
                  <c:v>393.4</c:v>
                </c:pt>
                <c:pt idx="215">
                  <c:v>393.4</c:v>
                </c:pt>
                <c:pt idx="216">
                  <c:v>410.9</c:v>
                </c:pt>
                <c:pt idx="217">
                  <c:v>443.4</c:v>
                </c:pt>
                <c:pt idx="218">
                  <c:v>451.2</c:v>
                </c:pt>
                <c:pt idx="219">
                  <c:v>452.7</c:v>
                </c:pt>
                <c:pt idx="220">
                  <c:v>456.5</c:v>
                </c:pt>
                <c:pt idx="221">
                  <c:v>456.5</c:v>
                </c:pt>
                <c:pt idx="222">
                  <c:v>456.5</c:v>
                </c:pt>
                <c:pt idx="223">
                  <c:v>456.5</c:v>
                </c:pt>
                <c:pt idx="224">
                  <c:v>456.5</c:v>
                </c:pt>
                <c:pt idx="225">
                  <c:v>460</c:v>
                </c:pt>
                <c:pt idx="226">
                  <c:v>460</c:v>
                </c:pt>
                <c:pt idx="227">
                  <c:v>460.1</c:v>
                </c:pt>
                <c:pt idx="228">
                  <c:v>472.7</c:v>
                </c:pt>
                <c:pt idx="229">
                  <c:v>472.7</c:v>
                </c:pt>
                <c:pt idx="230">
                  <c:v>472.7</c:v>
                </c:pt>
                <c:pt idx="231">
                  <c:v>472.7</c:v>
                </c:pt>
                <c:pt idx="232">
                  <c:v>473.7</c:v>
                </c:pt>
                <c:pt idx="233">
                  <c:v>473.7</c:v>
                </c:pt>
                <c:pt idx="234">
                  <c:v>473.7</c:v>
                </c:pt>
                <c:pt idx="235">
                  <c:v>473.7</c:v>
                </c:pt>
                <c:pt idx="236">
                  <c:v>473.9</c:v>
                </c:pt>
                <c:pt idx="237">
                  <c:v>478.1</c:v>
                </c:pt>
                <c:pt idx="238">
                  <c:v>484.3</c:v>
                </c:pt>
                <c:pt idx="239">
                  <c:v>488.5</c:v>
                </c:pt>
                <c:pt idx="240">
                  <c:v>498</c:v>
                </c:pt>
                <c:pt idx="241">
                  <c:v>501.1</c:v>
                </c:pt>
                <c:pt idx="242">
                  <c:v>504.5</c:v>
                </c:pt>
                <c:pt idx="243">
                  <c:v>508.3</c:v>
                </c:pt>
                <c:pt idx="244">
                  <c:v>519.5</c:v>
                </c:pt>
                <c:pt idx="245">
                  <c:v>519.5</c:v>
                </c:pt>
                <c:pt idx="246">
                  <c:v>519.5</c:v>
                </c:pt>
                <c:pt idx="247">
                  <c:v>519.5</c:v>
                </c:pt>
                <c:pt idx="248">
                  <c:v>519.5</c:v>
                </c:pt>
                <c:pt idx="249">
                  <c:v>519.5</c:v>
                </c:pt>
                <c:pt idx="250">
                  <c:v>519.5</c:v>
                </c:pt>
                <c:pt idx="251">
                  <c:v>519.5</c:v>
                </c:pt>
                <c:pt idx="252">
                  <c:v>519.5</c:v>
                </c:pt>
                <c:pt idx="253">
                  <c:v>519.5</c:v>
                </c:pt>
                <c:pt idx="254">
                  <c:v>519.5</c:v>
                </c:pt>
                <c:pt idx="255">
                  <c:v>519.5</c:v>
                </c:pt>
                <c:pt idx="256">
                  <c:v>519.5</c:v>
                </c:pt>
                <c:pt idx="257">
                  <c:v>519.5</c:v>
                </c:pt>
                <c:pt idx="258">
                  <c:v>519.5</c:v>
                </c:pt>
                <c:pt idx="259">
                  <c:v>519.5</c:v>
                </c:pt>
                <c:pt idx="260">
                  <c:v>519.5</c:v>
                </c:pt>
                <c:pt idx="261">
                  <c:v>520.6</c:v>
                </c:pt>
                <c:pt idx="262">
                  <c:v>520.6</c:v>
                </c:pt>
                <c:pt idx="263">
                  <c:v>520.6</c:v>
                </c:pt>
                <c:pt idx="264">
                  <c:v>525.4</c:v>
                </c:pt>
                <c:pt idx="265">
                  <c:v>526.4</c:v>
                </c:pt>
                <c:pt idx="266">
                  <c:v>526.4</c:v>
                </c:pt>
                <c:pt idx="267">
                  <c:v>526.4</c:v>
                </c:pt>
                <c:pt idx="268">
                  <c:v>526.4</c:v>
                </c:pt>
                <c:pt idx="269">
                  <c:v>526.4</c:v>
                </c:pt>
                <c:pt idx="270">
                  <c:v>526.4</c:v>
                </c:pt>
                <c:pt idx="271">
                  <c:v>526.4</c:v>
                </c:pt>
                <c:pt idx="272">
                  <c:v>526.6</c:v>
                </c:pt>
                <c:pt idx="273">
                  <c:v>526.6</c:v>
                </c:pt>
                <c:pt idx="274">
                  <c:v>526.6</c:v>
                </c:pt>
                <c:pt idx="275">
                  <c:v>537.20000000000005</c:v>
                </c:pt>
                <c:pt idx="276">
                  <c:v>538.5</c:v>
                </c:pt>
                <c:pt idx="277">
                  <c:v>538.5</c:v>
                </c:pt>
                <c:pt idx="278">
                  <c:v>538.5</c:v>
                </c:pt>
                <c:pt idx="279">
                  <c:v>538.70000000000005</c:v>
                </c:pt>
                <c:pt idx="280">
                  <c:v>540.4</c:v>
                </c:pt>
                <c:pt idx="281">
                  <c:v>546.29999999999995</c:v>
                </c:pt>
                <c:pt idx="282">
                  <c:v>547</c:v>
                </c:pt>
                <c:pt idx="283">
                  <c:v>547</c:v>
                </c:pt>
                <c:pt idx="284">
                  <c:v>548</c:v>
                </c:pt>
                <c:pt idx="285">
                  <c:v>548</c:v>
                </c:pt>
                <c:pt idx="286">
                  <c:v>548.70000000000005</c:v>
                </c:pt>
                <c:pt idx="287">
                  <c:v>549.20000000000005</c:v>
                </c:pt>
                <c:pt idx="288">
                  <c:v>549.20000000000005</c:v>
                </c:pt>
                <c:pt idx="289">
                  <c:v>549.20000000000005</c:v>
                </c:pt>
                <c:pt idx="290">
                  <c:v>549.20000000000005</c:v>
                </c:pt>
                <c:pt idx="291">
                  <c:v>553.4</c:v>
                </c:pt>
                <c:pt idx="292">
                  <c:v>553.9</c:v>
                </c:pt>
                <c:pt idx="293">
                  <c:v>553.9</c:v>
                </c:pt>
                <c:pt idx="294">
                  <c:v>567.6</c:v>
                </c:pt>
                <c:pt idx="295">
                  <c:v>567.6</c:v>
                </c:pt>
                <c:pt idx="296">
                  <c:v>571.29999999999995</c:v>
                </c:pt>
                <c:pt idx="297">
                  <c:v>574.29999999999995</c:v>
                </c:pt>
                <c:pt idx="298">
                  <c:v>577</c:v>
                </c:pt>
                <c:pt idx="299">
                  <c:v>585.29999999999995</c:v>
                </c:pt>
                <c:pt idx="300">
                  <c:v>586.79999999999995</c:v>
                </c:pt>
                <c:pt idx="301">
                  <c:v>586.79999999999995</c:v>
                </c:pt>
                <c:pt idx="302">
                  <c:v>586.79999999999995</c:v>
                </c:pt>
                <c:pt idx="303">
                  <c:v>590.20000000000005</c:v>
                </c:pt>
                <c:pt idx="304">
                  <c:v>590.79999999999995</c:v>
                </c:pt>
                <c:pt idx="305">
                  <c:v>592.5</c:v>
                </c:pt>
                <c:pt idx="306">
                  <c:v>618.79999999999995</c:v>
                </c:pt>
                <c:pt idx="307">
                  <c:v>620.29999999999995</c:v>
                </c:pt>
                <c:pt idx="308">
                  <c:v>625.5</c:v>
                </c:pt>
                <c:pt idx="309">
                  <c:v>625.9</c:v>
                </c:pt>
                <c:pt idx="310">
                  <c:v>626.6</c:v>
                </c:pt>
                <c:pt idx="311">
                  <c:v>627.4</c:v>
                </c:pt>
                <c:pt idx="312">
                  <c:v>627.4</c:v>
                </c:pt>
                <c:pt idx="313">
                  <c:v>628.20000000000005</c:v>
                </c:pt>
                <c:pt idx="314">
                  <c:v>638.20000000000005</c:v>
                </c:pt>
                <c:pt idx="315">
                  <c:v>638.20000000000005</c:v>
                </c:pt>
                <c:pt idx="316">
                  <c:v>645.79999999999995</c:v>
                </c:pt>
                <c:pt idx="317">
                  <c:v>648.1</c:v>
                </c:pt>
                <c:pt idx="318">
                  <c:v>653.20000000000005</c:v>
                </c:pt>
                <c:pt idx="319">
                  <c:v>655.29999999999995</c:v>
                </c:pt>
                <c:pt idx="320">
                  <c:v>655.8</c:v>
                </c:pt>
                <c:pt idx="321">
                  <c:v>657.4</c:v>
                </c:pt>
                <c:pt idx="322">
                  <c:v>662</c:v>
                </c:pt>
                <c:pt idx="323">
                  <c:v>667</c:v>
                </c:pt>
                <c:pt idx="324">
                  <c:v>668.4</c:v>
                </c:pt>
                <c:pt idx="325">
                  <c:v>668.4</c:v>
                </c:pt>
                <c:pt idx="326">
                  <c:v>675.4</c:v>
                </c:pt>
                <c:pt idx="327">
                  <c:v>685.69999999999993</c:v>
                </c:pt>
                <c:pt idx="328">
                  <c:v>691.09999999999991</c:v>
                </c:pt>
                <c:pt idx="329">
                  <c:v>692.69999999999993</c:v>
                </c:pt>
                <c:pt idx="330">
                  <c:v>694.2</c:v>
                </c:pt>
                <c:pt idx="331">
                  <c:v>701</c:v>
                </c:pt>
                <c:pt idx="332">
                  <c:v>702.5</c:v>
                </c:pt>
                <c:pt idx="333">
                  <c:v>703</c:v>
                </c:pt>
                <c:pt idx="334">
                  <c:v>704.5</c:v>
                </c:pt>
                <c:pt idx="335">
                  <c:v>707.9</c:v>
                </c:pt>
                <c:pt idx="336">
                  <c:v>709.7</c:v>
                </c:pt>
                <c:pt idx="337">
                  <c:v>709.7</c:v>
                </c:pt>
                <c:pt idx="338">
                  <c:v>709.7</c:v>
                </c:pt>
                <c:pt idx="339">
                  <c:v>709.7</c:v>
                </c:pt>
                <c:pt idx="340">
                  <c:v>709.7</c:v>
                </c:pt>
                <c:pt idx="341">
                  <c:v>709.9</c:v>
                </c:pt>
                <c:pt idx="342">
                  <c:v>712.9</c:v>
                </c:pt>
                <c:pt idx="343">
                  <c:v>717.4</c:v>
                </c:pt>
                <c:pt idx="344">
                  <c:v>722.7</c:v>
                </c:pt>
                <c:pt idx="345">
                  <c:v>722.9</c:v>
                </c:pt>
                <c:pt idx="346">
                  <c:v>724.5</c:v>
                </c:pt>
                <c:pt idx="347">
                  <c:v>725.4</c:v>
                </c:pt>
                <c:pt idx="348">
                  <c:v>725.4</c:v>
                </c:pt>
                <c:pt idx="349">
                  <c:v>725.6</c:v>
                </c:pt>
                <c:pt idx="350">
                  <c:v>725.6</c:v>
                </c:pt>
                <c:pt idx="351">
                  <c:v>725.6</c:v>
                </c:pt>
                <c:pt idx="352">
                  <c:v>726.6</c:v>
                </c:pt>
                <c:pt idx="353">
                  <c:v>731.3</c:v>
                </c:pt>
                <c:pt idx="354">
                  <c:v>753.9</c:v>
                </c:pt>
                <c:pt idx="355">
                  <c:v>757.3</c:v>
                </c:pt>
                <c:pt idx="356">
                  <c:v>764.9</c:v>
                </c:pt>
                <c:pt idx="357">
                  <c:v>786.8</c:v>
                </c:pt>
                <c:pt idx="358">
                  <c:v>789.7</c:v>
                </c:pt>
                <c:pt idx="359">
                  <c:v>791.4</c:v>
                </c:pt>
                <c:pt idx="360">
                  <c:v>791.4</c:v>
                </c:pt>
                <c:pt idx="361">
                  <c:v>792.7</c:v>
                </c:pt>
                <c:pt idx="362">
                  <c:v>792.7</c:v>
                </c:pt>
                <c:pt idx="363">
                  <c:v>799.4</c:v>
                </c:pt>
                <c:pt idx="364">
                  <c:v>799.6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A9-4EE1-B8E9-3427C237F41B}"/>
            </c:ext>
          </c:extLst>
        </c:ser>
        <c:ser>
          <c:idx val="14"/>
          <c:order val="16"/>
          <c:tx>
            <c:strRef>
              <c:f>Data!$R$3</c:f>
              <c:strCache>
                <c:ptCount val="1"/>
                <c:pt idx="0">
                  <c:v>2024</c:v>
                </c:pt>
              </c:strCache>
            </c:strRef>
          </c:tx>
          <c:spPr>
            <a:ln w="12700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Data!$A$4:$A$368</c:f>
              <c:strCache>
                <c:ptCount val="365"/>
                <c:pt idx="0">
                  <c:v>1. leden</c:v>
                </c:pt>
                <c:pt idx="1">
                  <c:v>2. leden</c:v>
                </c:pt>
                <c:pt idx="2">
                  <c:v>3. leden</c:v>
                </c:pt>
                <c:pt idx="3">
                  <c:v>4. leden</c:v>
                </c:pt>
                <c:pt idx="4">
                  <c:v>5. leden</c:v>
                </c:pt>
                <c:pt idx="5">
                  <c:v>6. leden</c:v>
                </c:pt>
                <c:pt idx="6">
                  <c:v>7. leden</c:v>
                </c:pt>
                <c:pt idx="7">
                  <c:v>8. leden</c:v>
                </c:pt>
                <c:pt idx="8">
                  <c:v>9. leden</c:v>
                </c:pt>
                <c:pt idx="9">
                  <c:v>10. leden</c:v>
                </c:pt>
                <c:pt idx="10">
                  <c:v>11. leden</c:v>
                </c:pt>
                <c:pt idx="11">
                  <c:v>12. leden</c:v>
                </c:pt>
                <c:pt idx="12">
                  <c:v>13. leden</c:v>
                </c:pt>
                <c:pt idx="13">
                  <c:v>14. leden</c:v>
                </c:pt>
                <c:pt idx="14">
                  <c:v>15. leden</c:v>
                </c:pt>
                <c:pt idx="15">
                  <c:v>16. leden</c:v>
                </c:pt>
                <c:pt idx="16">
                  <c:v>17. leden</c:v>
                </c:pt>
                <c:pt idx="17">
                  <c:v>18. leden</c:v>
                </c:pt>
                <c:pt idx="18">
                  <c:v>19. leden</c:v>
                </c:pt>
                <c:pt idx="19">
                  <c:v>20. leden</c:v>
                </c:pt>
                <c:pt idx="20">
                  <c:v>21. leden</c:v>
                </c:pt>
                <c:pt idx="21">
                  <c:v>22. leden</c:v>
                </c:pt>
                <c:pt idx="22">
                  <c:v>23. leden</c:v>
                </c:pt>
                <c:pt idx="23">
                  <c:v>24. leden</c:v>
                </c:pt>
                <c:pt idx="24">
                  <c:v>25. leden</c:v>
                </c:pt>
                <c:pt idx="25">
                  <c:v>26. leden</c:v>
                </c:pt>
                <c:pt idx="26">
                  <c:v>27. leden</c:v>
                </c:pt>
                <c:pt idx="27">
                  <c:v>28. leden</c:v>
                </c:pt>
                <c:pt idx="28">
                  <c:v>29. leden</c:v>
                </c:pt>
                <c:pt idx="29">
                  <c:v>30. leden</c:v>
                </c:pt>
                <c:pt idx="30">
                  <c:v>31. leden</c:v>
                </c:pt>
                <c:pt idx="31">
                  <c:v>1. únor</c:v>
                </c:pt>
                <c:pt idx="32">
                  <c:v>2. únor</c:v>
                </c:pt>
                <c:pt idx="33">
                  <c:v>3. únor</c:v>
                </c:pt>
                <c:pt idx="34">
                  <c:v>4. únor</c:v>
                </c:pt>
                <c:pt idx="35">
                  <c:v>5. únor</c:v>
                </c:pt>
                <c:pt idx="36">
                  <c:v>6. únor</c:v>
                </c:pt>
                <c:pt idx="37">
                  <c:v>7. únor</c:v>
                </c:pt>
                <c:pt idx="38">
                  <c:v>8. únor</c:v>
                </c:pt>
                <c:pt idx="39">
                  <c:v>9. únor</c:v>
                </c:pt>
                <c:pt idx="40">
                  <c:v>10. únor</c:v>
                </c:pt>
                <c:pt idx="41">
                  <c:v>11. únor</c:v>
                </c:pt>
                <c:pt idx="42">
                  <c:v>12. únor</c:v>
                </c:pt>
                <c:pt idx="43">
                  <c:v>13. únor</c:v>
                </c:pt>
                <c:pt idx="44">
                  <c:v>14. únor</c:v>
                </c:pt>
                <c:pt idx="45">
                  <c:v>15. únor</c:v>
                </c:pt>
                <c:pt idx="46">
                  <c:v>16. únor</c:v>
                </c:pt>
                <c:pt idx="47">
                  <c:v>17. únor</c:v>
                </c:pt>
                <c:pt idx="48">
                  <c:v>18. únor</c:v>
                </c:pt>
                <c:pt idx="49">
                  <c:v>19. únor</c:v>
                </c:pt>
                <c:pt idx="50">
                  <c:v>20. únor</c:v>
                </c:pt>
                <c:pt idx="51">
                  <c:v>21. únor</c:v>
                </c:pt>
                <c:pt idx="52">
                  <c:v>22. únor</c:v>
                </c:pt>
                <c:pt idx="53">
                  <c:v>23. únor</c:v>
                </c:pt>
                <c:pt idx="54">
                  <c:v>24. únor</c:v>
                </c:pt>
                <c:pt idx="55">
                  <c:v>25. únor</c:v>
                </c:pt>
                <c:pt idx="56">
                  <c:v>26. únor</c:v>
                </c:pt>
                <c:pt idx="57">
                  <c:v>27. únor</c:v>
                </c:pt>
                <c:pt idx="58">
                  <c:v>28. únor</c:v>
                </c:pt>
                <c:pt idx="59">
                  <c:v>1. březen</c:v>
                </c:pt>
                <c:pt idx="60">
                  <c:v>2. březen</c:v>
                </c:pt>
                <c:pt idx="61">
                  <c:v>3. březen</c:v>
                </c:pt>
                <c:pt idx="62">
                  <c:v>4. březen</c:v>
                </c:pt>
                <c:pt idx="63">
                  <c:v>5. březen</c:v>
                </c:pt>
                <c:pt idx="64">
                  <c:v>6. březen</c:v>
                </c:pt>
                <c:pt idx="65">
                  <c:v>7. březen</c:v>
                </c:pt>
                <c:pt idx="66">
                  <c:v>8. březen</c:v>
                </c:pt>
                <c:pt idx="67">
                  <c:v>9. březen</c:v>
                </c:pt>
                <c:pt idx="68">
                  <c:v>10. březen</c:v>
                </c:pt>
                <c:pt idx="69">
                  <c:v>11. březen</c:v>
                </c:pt>
                <c:pt idx="70">
                  <c:v>12. březen</c:v>
                </c:pt>
                <c:pt idx="71">
                  <c:v>13. březen</c:v>
                </c:pt>
                <c:pt idx="72">
                  <c:v>14. březen</c:v>
                </c:pt>
                <c:pt idx="73">
                  <c:v>15. březen</c:v>
                </c:pt>
                <c:pt idx="74">
                  <c:v>16. březen</c:v>
                </c:pt>
                <c:pt idx="75">
                  <c:v>17. březen</c:v>
                </c:pt>
                <c:pt idx="76">
                  <c:v>18. březen</c:v>
                </c:pt>
                <c:pt idx="77">
                  <c:v>19. březen</c:v>
                </c:pt>
                <c:pt idx="78">
                  <c:v>20. březen</c:v>
                </c:pt>
                <c:pt idx="79">
                  <c:v>21. březen</c:v>
                </c:pt>
                <c:pt idx="80">
                  <c:v>22. březen</c:v>
                </c:pt>
                <c:pt idx="81">
                  <c:v>23. březen</c:v>
                </c:pt>
                <c:pt idx="82">
                  <c:v>24. březen</c:v>
                </c:pt>
                <c:pt idx="83">
                  <c:v>25. březen</c:v>
                </c:pt>
                <c:pt idx="84">
                  <c:v>26. březen</c:v>
                </c:pt>
                <c:pt idx="85">
                  <c:v>27. březen</c:v>
                </c:pt>
                <c:pt idx="86">
                  <c:v>28. březen</c:v>
                </c:pt>
                <c:pt idx="87">
                  <c:v>29. březen</c:v>
                </c:pt>
                <c:pt idx="88">
                  <c:v>30. březen</c:v>
                </c:pt>
                <c:pt idx="89">
                  <c:v>31. březen</c:v>
                </c:pt>
                <c:pt idx="90">
                  <c:v>1. duben</c:v>
                </c:pt>
                <c:pt idx="91">
                  <c:v>2. duben</c:v>
                </c:pt>
                <c:pt idx="92">
                  <c:v>3. duben</c:v>
                </c:pt>
                <c:pt idx="93">
                  <c:v>4. duben</c:v>
                </c:pt>
                <c:pt idx="94">
                  <c:v>5. duben</c:v>
                </c:pt>
                <c:pt idx="95">
                  <c:v>6. duben</c:v>
                </c:pt>
                <c:pt idx="96">
                  <c:v>7. duben</c:v>
                </c:pt>
                <c:pt idx="97">
                  <c:v>8. duben</c:v>
                </c:pt>
                <c:pt idx="98">
                  <c:v>9. duben</c:v>
                </c:pt>
                <c:pt idx="99">
                  <c:v>10. duben</c:v>
                </c:pt>
                <c:pt idx="100">
                  <c:v>11. duben</c:v>
                </c:pt>
                <c:pt idx="101">
                  <c:v>12. duben</c:v>
                </c:pt>
                <c:pt idx="102">
                  <c:v>13. duben</c:v>
                </c:pt>
                <c:pt idx="103">
                  <c:v>14. duben</c:v>
                </c:pt>
                <c:pt idx="104">
                  <c:v>15. duben</c:v>
                </c:pt>
                <c:pt idx="105">
                  <c:v>16. duben</c:v>
                </c:pt>
                <c:pt idx="106">
                  <c:v>17. duben</c:v>
                </c:pt>
                <c:pt idx="107">
                  <c:v>18. duben</c:v>
                </c:pt>
                <c:pt idx="108">
                  <c:v>19. duben</c:v>
                </c:pt>
                <c:pt idx="109">
                  <c:v>20. duben</c:v>
                </c:pt>
                <c:pt idx="110">
                  <c:v>21. duben</c:v>
                </c:pt>
                <c:pt idx="111">
                  <c:v>22. duben</c:v>
                </c:pt>
                <c:pt idx="112">
                  <c:v>23. duben</c:v>
                </c:pt>
                <c:pt idx="113">
                  <c:v>24. duben</c:v>
                </c:pt>
                <c:pt idx="114">
                  <c:v>25. duben</c:v>
                </c:pt>
                <c:pt idx="115">
                  <c:v>26. duben</c:v>
                </c:pt>
                <c:pt idx="116">
                  <c:v>27. duben</c:v>
                </c:pt>
                <c:pt idx="117">
                  <c:v>28. duben</c:v>
                </c:pt>
                <c:pt idx="118">
                  <c:v>29. duben</c:v>
                </c:pt>
                <c:pt idx="119">
                  <c:v>30. duben</c:v>
                </c:pt>
                <c:pt idx="120">
                  <c:v>1. květen</c:v>
                </c:pt>
                <c:pt idx="121">
                  <c:v>2. květen</c:v>
                </c:pt>
                <c:pt idx="122">
                  <c:v>3. květen</c:v>
                </c:pt>
                <c:pt idx="123">
                  <c:v>4. květen</c:v>
                </c:pt>
                <c:pt idx="124">
                  <c:v>5. květen</c:v>
                </c:pt>
                <c:pt idx="125">
                  <c:v>6. květen</c:v>
                </c:pt>
                <c:pt idx="126">
                  <c:v>7. květen</c:v>
                </c:pt>
                <c:pt idx="127">
                  <c:v>8. květen</c:v>
                </c:pt>
                <c:pt idx="128">
                  <c:v>9. květen</c:v>
                </c:pt>
                <c:pt idx="129">
                  <c:v>10. květen</c:v>
                </c:pt>
                <c:pt idx="130">
                  <c:v>11. květen</c:v>
                </c:pt>
                <c:pt idx="131">
                  <c:v>12. květen</c:v>
                </c:pt>
                <c:pt idx="132">
                  <c:v>13. květen</c:v>
                </c:pt>
                <c:pt idx="133">
                  <c:v>14. květen</c:v>
                </c:pt>
                <c:pt idx="134">
                  <c:v>15. květen</c:v>
                </c:pt>
                <c:pt idx="135">
                  <c:v>16. květen</c:v>
                </c:pt>
                <c:pt idx="136">
                  <c:v>17. květen</c:v>
                </c:pt>
                <c:pt idx="137">
                  <c:v>18. květen</c:v>
                </c:pt>
                <c:pt idx="138">
                  <c:v>19. květen</c:v>
                </c:pt>
                <c:pt idx="139">
                  <c:v>20. květen</c:v>
                </c:pt>
                <c:pt idx="140">
                  <c:v>21. květen</c:v>
                </c:pt>
                <c:pt idx="141">
                  <c:v>22. květen</c:v>
                </c:pt>
                <c:pt idx="142">
                  <c:v>23. květen</c:v>
                </c:pt>
                <c:pt idx="143">
                  <c:v>24. květen</c:v>
                </c:pt>
                <c:pt idx="144">
                  <c:v>25. květen</c:v>
                </c:pt>
                <c:pt idx="145">
                  <c:v>26. květen</c:v>
                </c:pt>
                <c:pt idx="146">
                  <c:v>27. květen</c:v>
                </c:pt>
                <c:pt idx="147">
                  <c:v>28. květen</c:v>
                </c:pt>
                <c:pt idx="148">
                  <c:v>29. květen</c:v>
                </c:pt>
                <c:pt idx="149">
                  <c:v>30. květen</c:v>
                </c:pt>
                <c:pt idx="150">
                  <c:v>31. květen</c:v>
                </c:pt>
                <c:pt idx="151">
                  <c:v>1. červen</c:v>
                </c:pt>
                <c:pt idx="152">
                  <c:v>2. červen</c:v>
                </c:pt>
                <c:pt idx="153">
                  <c:v>3. červen</c:v>
                </c:pt>
                <c:pt idx="154">
                  <c:v>4. červen</c:v>
                </c:pt>
                <c:pt idx="155">
                  <c:v>5. červen</c:v>
                </c:pt>
                <c:pt idx="156">
                  <c:v>6. červen</c:v>
                </c:pt>
                <c:pt idx="157">
                  <c:v>7. červen</c:v>
                </c:pt>
                <c:pt idx="158">
                  <c:v>8. červen</c:v>
                </c:pt>
                <c:pt idx="159">
                  <c:v>9. červen</c:v>
                </c:pt>
                <c:pt idx="160">
                  <c:v>10. červen</c:v>
                </c:pt>
                <c:pt idx="161">
                  <c:v>11. červen</c:v>
                </c:pt>
                <c:pt idx="162">
                  <c:v>12. červen</c:v>
                </c:pt>
                <c:pt idx="163">
                  <c:v>13. červen</c:v>
                </c:pt>
                <c:pt idx="164">
                  <c:v>14. červen</c:v>
                </c:pt>
                <c:pt idx="165">
                  <c:v>15. červen</c:v>
                </c:pt>
                <c:pt idx="166">
                  <c:v>16. červen</c:v>
                </c:pt>
                <c:pt idx="167">
                  <c:v>17. červen</c:v>
                </c:pt>
                <c:pt idx="168">
                  <c:v>18. červen</c:v>
                </c:pt>
                <c:pt idx="169">
                  <c:v>19. červen</c:v>
                </c:pt>
                <c:pt idx="170">
                  <c:v>20. červen</c:v>
                </c:pt>
                <c:pt idx="171">
                  <c:v>21. červen</c:v>
                </c:pt>
                <c:pt idx="172">
                  <c:v>22. červen</c:v>
                </c:pt>
                <c:pt idx="173">
                  <c:v>23. červen</c:v>
                </c:pt>
                <c:pt idx="174">
                  <c:v>24. červen</c:v>
                </c:pt>
                <c:pt idx="175">
                  <c:v>25. červen</c:v>
                </c:pt>
                <c:pt idx="176">
                  <c:v>26. červen</c:v>
                </c:pt>
                <c:pt idx="177">
                  <c:v>27. červen</c:v>
                </c:pt>
                <c:pt idx="178">
                  <c:v>28. červen</c:v>
                </c:pt>
                <c:pt idx="179">
                  <c:v>29. červen</c:v>
                </c:pt>
                <c:pt idx="180">
                  <c:v>30. červen</c:v>
                </c:pt>
                <c:pt idx="181">
                  <c:v>1. červenec</c:v>
                </c:pt>
                <c:pt idx="182">
                  <c:v>2. červenec</c:v>
                </c:pt>
                <c:pt idx="183">
                  <c:v>3. červenec</c:v>
                </c:pt>
                <c:pt idx="184">
                  <c:v>4. červenec</c:v>
                </c:pt>
                <c:pt idx="185">
                  <c:v>5. červenec</c:v>
                </c:pt>
                <c:pt idx="186">
                  <c:v>6. červenec</c:v>
                </c:pt>
                <c:pt idx="187">
                  <c:v>7. červenec</c:v>
                </c:pt>
                <c:pt idx="188">
                  <c:v>8. červenec</c:v>
                </c:pt>
                <c:pt idx="189">
                  <c:v>9. červenec</c:v>
                </c:pt>
                <c:pt idx="190">
                  <c:v>10. červenec</c:v>
                </c:pt>
                <c:pt idx="191">
                  <c:v>11. červenec</c:v>
                </c:pt>
                <c:pt idx="192">
                  <c:v>12. červenec</c:v>
                </c:pt>
                <c:pt idx="193">
                  <c:v>13. červenec</c:v>
                </c:pt>
                <c:pt idx="194">
                  <c:v>14. červenec</c:v>
                </c:pt>
                <c:pt idx="195">
                  <c:v>15. červenec</c:v>
                </c:pt>
                <c:pt idx="196">
                  <c:v>16. červenec</c:v>
                </c:pt>
                <c:pt idx="197">
                  <c:v>17. červenec</c:v>
                </c:pt>
                <c:pt idx="198">
                  <c:v>18. červenec</c:v>
                </c:pt>
                <c:pt idx="199">
                  <c:v>19. červenec</c:v>
                </c:pt>
                <c:pt idx="200">
                  <c:v>20. červenec</c:v>
                </c:pt>
                <c:pt idx="201">
                  <c:v>21. červenec</c:v>
                </c:pt>
                <c:pt idx="202">
                  <c:v>22. červenec</c:v>
                </c:pt>
                <c:pt idx="203">
                  <c:v>23. červenec</c:v>
                </c:pt>
                <c:pt idx="204">
                  <c:v>24. červenec</c:v>
                </c:pt>
                <c:pt idx="205">
                  <c:v>25. červenec</c:v>
                </c:pt>
                <c:pt idx="206">
                  <c:v>26. červenec</c:v>
                </c:pt>
                <c:pt idx="207">
                  <c:v>27. červenec</c:v>
                </c:pt>
                <c:pt idx="208">
                  <c:v>28. červenec</c:v>
                </c:pt>
                <c:pt idx="209">
                  <c:v>29. červenec</c:v>
                </c:pt>
                <c:pt idx="210">
                  <c:v>30. červenec</c:v>
                </c:pt>
                <c:pt idx="211">
                  <c:v>31. červenec</c:v>
                </c:pt>
                <c:pt idx="212">
                  <c:v>1. srpen</c:v>
                </c:pt>
                <c:pt idx="213">
                  <c:v>2. srpen</c:v>
                </c:pt>
                <c:pt idx="214">
                  <c:v>3. srpen</c:v>
                </c:pt>
                <c:pt idx="215">
                  <c:v>4. srpen</c:v>
                </c:pt>
                <c:pt idx="216">
                  <c:v>5. srpen</c:v>
                </c:pt>
                <c:pt idx="217">
                  <c:v>6. srpen</c:v>
                </c:pt>
                <c:pt idx="218">
                  <c:v>7. srpen</c:v>
                </c:pt>
                <c:pt idx="219">
                  <c:v>8. srpen</c:v>
                </c:pt>
                <c:pt idx="220">
                  <c:v>9. srpen</c:v>
                </c:pt>
                <c:pt idx="221">
                  <c:v>10. srpen</c:v>
                </c:pt>
                <c:pt idx="222">
                  <c:v>11. srpen</c:v>
                </c:pt>
                <c:pt idx="223">
                  <c:v>12. srpen</c:v>
                </c:pt>
                <c:pt idx="224">
                  <c:v>13. srpen</c:v>
                </c:pt>
                <c:pt idx="225">
                  <c:v>14. srpen</c:v>
                </c:pt>
                <c:pt idx="226">
                  <c:v>15. srpen</c:v>
                </c:pt>
                <c:pt idx="227">
                  <c:v>16. srpen</c:v>
                </c:pt>
                <c:pt idx="228">
                  <c:v>17. srpen</c:v>
                </c:pt>
                <c:pt idx="229">
                  <c:v>18. srpen</c:v>
                </c:pt>
                <c:pt idx="230">
                  <c:v>19. srpen</c:v>
                </c:pt>
                <c:pt idx="231">
                  <c:v>20. srpen</c:v>
                </c:pt>
                <c:pt idx="232">
                  <c:v>21. srpen</c:v>
                </c:pt>
                <c:pt idx="233">
                  <c:v>22. srpen</c:v>
                </c:pt>
                <c:pt idx="234">
                  <c:v>23. srpen</c:v>
                </c:pt>
                <c:pt idx="235">
                  <c:v>24. srpen</c:v>
                </c:pt>
                <c:pt idx="236">
                  <c:v>25. srpen</c:v>
                </c:pt>
                <c:pt idx="237">
                  <c:v>26. srpen</c:v>
                </c:pt>
                <c:pt idx="238">
                  <c:v>27. srpen</c:v>
                </c:pt>
                <c:pt idx="239">
                  <c:v>28. srpen</c:v>
                </c:pt>
                <c:pt idx="240">
                  <c:v>29. srpen</c:v>
                </c:pt>
                <c:pt idx="241">
                  <c:v>30. srpen</c:v>
                </c:pt>
                <c:pt idx="242">
                  <c:v>31. srpen</c:v>
                </c:pt>
                <c:pt idx="243">
                  <c:v>1. září</c:v>
                </c:pt>
                <c:pt idx="244">
                  <c:v>2. září</c:v>
                </c:pt>
                <c:pt idx="245">
                  <c:v>3. září</c:v>
                </c:pt>
                <c:pt idx="246">
                  <c:v>4. září</c:v>
                </c:pt>
                <c:pt idx="247">
                  <c:v>5. září</c:v>
                </c:pt>
                <c:pt idx="248">
                  <c:v>6. září</c:v>
                </c:pt>
                <c:pt idx="249">
                  <c:v>7. září</c:v>
                </c:pt>
                <c:pt idx="250">
                  <c:v>8. září</c:v>
                </c:pt>
                <c:pt idx="251">
                  <c:v>9. září</c:v>
                </c:pt>
                <c:pt idx="252">
                  <c:v>10. září</c:v>
                </c:pt>
                <c:pt idx="253">
                  <c:v>11. září</c:v>
                </c:pt>
                <c:pt idx="254">
                  <c:v>12. září</c:v>
                </c:pt>
                <c:pt idx="255">
                  <c:v>13. září</c:v>
                </c:pt>
                <c:pt idx="256">
                  <c:v>14. září</c:v>
                </c:pt>
                <c:pt idx="257">
                  <c:v>15. září</c:v>
                </c:pt>
                <c:pt idx="258">
                  <c:v>16. září</c:v>
                </c:pt>
                <c:pt idx="259">
                  <c:v>17. září</c:v>
                </c:pt>
                <c:pt idx="260">
                  <c:v>18. září</c:v>
                </c:pt>
                <c:pt idx="261">
                  <c:v>19. září</c:v>
                </c:pt>
                <c:pt idx="262">
                  <c:v>20. září</c:v>
                </c:pt>
                <c:pt idx="263">
                  <c:v>21. září</c:v>
                </c:pt>
                <c:pt idx="264">
                  <c:v>22. září</c:v>
                </c:pt>
                <c:pt idx="265">
                  <c:v>23. září</c:v>
                </c:pt>
                <c:pt idx="266">
                  <c:v>24. září</c:v>
                </c:pt>
                <c:pt idx="267">
                  <c:v>25. září</c:v>
                </c:pt>
                <c:pt idx="268">
                  <c:v>26. září</c:v>
                </c:pt>
                <c:pt idx="269">
                  <c:v>27. září</c:v>
                </c:pt>
                <c:pt idx="270">
                  <c:v>28. září</c:v>
                </c:pt>
                <c:pt idx="271">
                  <c:v>29. září</c:v>
                </c:pt>
                <c:pt idx="272">
                  <c:v>30. září</c:v>
                </c:pt>
                <c:pt idx="273">
                  <c:v>1. říjen</c:v>
                </c:pt>
                <c:pt idx="274">
                  <c:v>2. říjen</c:v>
                </c:pt>
                <c:pt idx="275">
                  <c:v>3. říjen</c:v>
                </c:pt>
                <c:pt idx="276">
                  <c:v>4. říjen</c:v>
                </c:pt>
                <c:pt idx="277">
                  <c:v>5. říjen</c:v>
                </c:pt>
                <c:pt idx="278">
                  <c:v>6. říjen</c:v>
                </c:pt>
                <c:pt idx="279">
                  <c:v>7. říjen</c:v>
                </c:pt>
                <c:pt idx="280">
                  <c:v>8. říjen</c:v>
                </c:pt>
                <c:pt idx="281">
                  <c:v>9. říjen</c:v>
                </c:pt>
                <c:pt idx="282">
                  <c:v>10. říjen</c:v>
                </c:pt>
                <c:pt idx="283">
                  <c:v>11. říjen</c:v>
                </c:pt>
                <c:pt idx="284">
                  <c:v>12. říjen</c:v>
                </c:pt>
                <c:pt idx="285">
                  <c:v>13. říjen</c:v>
                </c:pt>
                <c:pt idx="286">
                  <c:v>14. říjen</c:v>
                </c:pt>
                <c:pt idx="287">
                  <c:v>15. říjen</c:v>
                </c:pt>
                <c:pt idx="288">
                  <c:v>16. říjen</c:v>
                </c:pt>
                <c:pt idx="289">
                  <c:v>17. říjen</c:v>
                </c:pt>
                <c:pt idx="290">
                  <c:v>18. říjen</c:v>
                </c:pt>
                <c:pt idx="291">
                  <c:v>19. říjen</c:v>
                </c:pt>
                <c:pt idx="292">
                  <c:v>20. říjen</c:v>
                </c:pt>
                <c:pt idx="293">
                  <c:v>21. říjen</c:v>
                </c:pt>
                <c:pt idx="294">
                  <c:v>22. říjen</c:v>
                </c:pt>
                <c:pt idx="295">
                  <c:v>23. říjen</c:v>
                </c:pt>
                <c:pt idx="296">
                  <c:v>24. říjen</c:v>
                </c:pt>
                <c:pt idx="297">
                  <c:v>25. říjen</c:v>
                </c:pt>
                <c:pt idx="298">
                  <c:v>26. říjen</c:v>
                </c:pt>
                <c:pt idx="299">
                  <c:v>27. říjen</c:v>
                </c:pt>
                <c:pt idx="300">
                  <c:v>28. říjen</c:v>
                </c:pt>
                <c:pt idx="301">
                  <c:v>29. říjen</c:v>
                </c:pt>
                <c:pt idx="302">
                  <c:v>30. říjen</c:v>
                </c:pt>
                <c:pt idx="303">
                  <c:v>31. říjen</c:v>
                </c:pt>
                <c:pt idx="304">
                  <c:v>1. listopad</c:v>
                </c:pt>
                <c:pt idx="305">
                  <c:v>2. listopad</c:v>
                </c:pt>
                <c:pt idx="306">
                  <c:v>3. listopad</c:v>
                </c:pt>
                <c:pt idx="307">
                  <c:v>4. listopad</c:v>
                </c:pt>
                <c:pt idx="308">
                  <c:v>5. listopad</c:v>
                </c:pt>
                <c:pt idx="309">
                  <c:v>6. listopad</c:v>
                </c:pt>
                <c:pt idx="310">
                  <c:v>7. listopad</c:v>
                </c:pt>
                <c:pt idx="311">
                  <c:v>8. listopad</c:v>
                </c:pt>
                <c:pt idx="312">
                  <c:v>9. listopad</c:v>
                </c:pt>
                <c:pt idx="313">
                  <c:v>10. listopad</c:v>
                </c:pt>
                <c:pt idx="314">
                  <c:v>11. listopad</c:v>
                </c:pt>
                <c:pt idx="315">
                  <c:v>12. listopad</c:v>
                </c:pt>
                <c:pt idx="316">
                  <c:v>13. listopad</c:v>
                </c:pt>
                <c:pt idx="317">
                  <c:v>14. listopad</c:v>
                </c:pt>
                <c:pt idx="318">
                  <c:v>15. listopad</c:v>
                </c:pt>
                <c:pt idx="319">
                  <c:v>16. listopad</c:v>
                </c:pt>
                <c:pt idx="320">
                  <c:v>17. listopad</c:v>
                </c:pt>
                <c:pt idx="321">
                  <c:v>18. listopad</c:v>
                </c:pt>
                <c:pt idx="322">
                  <c:v>19. listopad</c:v>
                </c:pt>
                <c:pt idx="323">
                  <c:v>20. listopad</c:v>
                </c:pt>
                <c:pt idx="324">
                  <c:v>21. listopad</c:v>
                </c:pt>
                <c:pt idx="325">
                  <c:v>22. listopad</c:v>
                </c:pt>
                <c:pt idx="326">
                  <c:v>23. listopad</c:v>
                </c:pt>
                <c:pt idx="327">
                  <c:v>24. listopad</c:v>
                </c:pt>
                <c:pt idx="328">
                  <c:v>25. listopad</c:v>
                </c:pt>
                <c:pt idx="329">
                  <c:v>26. listopad</c:v>
                </c:pt>
                <c:pt idx="330">
                  <c:v>27. listopad</c:v>
                </c:pt>
                <c:pt idx="331">
                  <c:v>28. listopad</c:v>
                </c:pt>
                <c:pt idx="332">
                  <c:v>29. listopad</c:v>
                </c:pt>
                <c:pt idx="333">
                  <c:v>30. listopad</c:v>
                </c:pt>
                <c:pt idx="334">
                  <c:v>1. prosinec</c:v>
                </c:pt>
                <c:pt idx="335">
                  <c:v>2. prosinec</c:v>
                </c:pt>
                <c:pt idx="336">
                  <c:v>3. prosinec</c:v>
                </c:pt>
                <c:pt idx="337">
                  <c:v>4. prosinec</c:v>
                </c:pt>
                <c:pt idx="338">
                  <c:v>5. prosinec</c:v>
                </c:pt>
                <c:pt idx="339">
                  <c:v>6. prosinec</c:v>
                </c:pt>
                <c:pt idx="340">
                  <c:v>7. prosinec</c:v>
                </c:pt>
                <c:pt idx="341">
                  <c:v>8. prosinec</c:v>
                </c:pt>
                <c:pt idx="342">
                  <c:v>9. prosinec</c:v>
                </c:pt>
                <c:pt idx="343">
                  <c:v>10. prosinec</c:v>
                </c:pt>
                <c:pt idx="344">
                  <c:v>11. prosinec</c:v>
                </c:pt>
                <c:pt idx="345">
                  <c:v>12. prosinec</c:v>
                </c:pt>
                <c:pt idx="346">
                  <c:v>13. prosinec</c:v>
                </c:pt>
                <c:pt idx="347">
                  <c:v>14. prosinec</c:v>
                </c:pt>
                <c:pt idx="348">
                  <c:v>15. prosinec</c:v>
                </c:pt>
                <c:pt idx="349">
                  <c:v>16. prosinec</c:v>
                </c:pt>
                <c:pt idx="350">
                  <c:v>17. prosinec</c:v>
                </c:pt>
                <c:pt idx="351">
                  <c:v>18. prosinec</c:v>
                </c:pt>
                <c:pt idx="352">
                  <c:v>19. prosinec</c:v>
                </c:pt>
                <c:pt idx="353">
                  <c:v>20. prosinec</c:v>
                </c:pt>
                <c:pt idx="354">
                  <c:v>21. prosinec</c:v>
                </c:pt>
                <c:pt idx="355">
                  <c:v>22. prosinec</c:v>
                </c:pt>
                <c:pt idx="356">
                  <c:v>23. prosinec</c:v>
                </c:pt>
                <c:pt idx="357">
                  <c:v>24. prosinec</c:v>
                </c:pt>
                <c:pt idx="358">
                  <c:v>25. prosinec</c:v>
                </c:pt>
                <c:pt idx="359">
                  <c:v>26. prosinec</c:v>
                </c:pt>
                <c:pt idx="360">
                  <c:v>27. prosinec</c:v>
                </c:pt>
                <c:pt idx="361">
                  <c:v>28. prosinec</c:v>
                </c:pt>
                <c:pt idx="362">
                  <c:v>29. prosinec</c:v>
                </c:pt>
                <c:pt idx="363">
                  <c:v>30. prosinec</c:v>
                </c:pt>
                <c:pt idx="364">
                  <c:v>31. prosinec</c:v>
                </c:pt>
              </c:strCache>
            </c:strRef>
          </c:cat>
          <c:val>
            <c:numRef>
              <c:f>Data!$R$4:$R$368</c:f>
              <c:numCache>
                <c:formatCode>0.0</c:formatCode>
                <c:ptCount val="365"/>
                <c:pt idx="0">
                  <c:v>1.3</c:v>
                </c:pt>
                <c:pt idx="1">
                  <c:v>13.3</c:v>
                </c:pt>
                <c:pt idx="2">
                  <c:v>26.8</c:v>
                </c:pt>
                <c:pt idx="3">
                  <c:v>36</c:v>
                </c:pt>
                <c:pt idx="4">
                  <c:v>36.5</c:v>
                </c:pt>
                <c:pt idx="5">
                  <c:v>36.9</c:v>
                </c:pt>
                <c:pt idx="6">
                  <c:v>37</c:v>
                </c:pt>
                <c:pt idx="7">
                  <c:v>37</c:v>
                </c:pt>
                <c:pt idx="8">
                  <c:v>37</c:v>
                </c:pt>
                <c:pt idx="9">
                  <c:v>37</c:v>
                </c:pt>
                <c:pt idx="10">
                  <c:v>37</c:v>
                </c:pt>
                <c:pt idx="11">
                  <c:v>37</c:v>
                </c:pt>
                <c:pt idx="12">
                  <c:v>37.200000000000003</c:v>
                </c:pt>
                <c:pt idx="13">
                  <c:v>41.5</c:v>
                </c:pt>
                <c:pt idx="14">
                  <c:v>43.8</c:v>
                </c:pt>
                <c:pt idx="15">
                  <c:v>47.4</c:v>
                </c:pt>
                <c:pt idx="16">
                  <c:v>51.3</c:v>
                </c:pt>
                <c:pt idx="17">
                  <c:v>59</c:v>
                </c:pt>
                <c:pt idx="18">
                  <c:v>59</c:v>
                </c:pt>
                <c:pt idx="19">
                  <c:v>59</c:v>
                </c:pt>
                <c:pt idx="20">
                  <c:v>59</c:v>
                </c:pt>
                <c:pt idx="21">
                  <c:v>62.9</c:v>
                </c:pt>
                <c:pt idx="22">
                  <c:v>63.6</c:v>
                </c:pt>
                <c:pt idx="23">
                  <c:v>69.599999999999994</c:v>
                </c:pt>
                <c:pt idx="24">
                  <c:v>70</c:v>
                </c:pt>
                <c:pt idx="25">
                  <c:v>73.400000000000006</c:v>
                </c:pt>
                <c:pt idx="26">
                  <c:v>73.400000000000006</c:v>
                </c:pt>
                <c:pt idx="27">
                  <c:v>73.400000000000006</c:v>
                </c:pt>
                <c:pt idx="28">
                  <c:v>73.400000000000006</c:v>
                </c:pt>
                <c:pt idx="29">
                  <c:v>73.400000000000006</c:v>
                </c:pt>
                <c:pt idx="30">
                  <c:v>73.599999999999994</c:v>
                </c:pt>
                <c:pt idx="31">
                  <c:v>74</c:v>
                </c:pt>
                <c:pt idx="32">
                  <c:v>74.3</c:v>
                </c:pt>
                <c:pt idx="33">
                  <c:v>78.7</c:v>
                </c:pt>
                <c:pt idx="34">
                  <c:v>90.7</c:v>
                </c:pt>
                <c:pt idx="35">
                  <c:v>108.6</c:v>
                </c:pt>
                <c:pt idx="36">
                  <c:v>108.6</c:v>
                </c:pt>
                <c:pt idx="37">
                  <c:v>112</c:v>
                </c:pt>
                <c:pt idx="38">
                  <c:v>121.3</c:v>
                </c:pt>
                <c:pt idx="39">
                  <c:v>129</c:v>
                </c:pt>
                <c:pt idx="40">
                  <c:v>130.30000000000001</c:v>
                </c:pt>
                <c:pt idx="41">
                  <c:v>147</c:v>
                </c:pt>
                <c:pt idx="42">
                  <c:v>148.19999999999999</c:v>
                </c:pt>
                <c:pt idx="43">
                  <c:v>148.19999999999999</c:v>
                </c:pt>
                <c:pt idx="44">
                  <c:v>148.19999999999999</c:v>
                </c:pt>
                <c:pt idx="45">
                  <c:v>148.5</c:v>
                </c:pt>
                <c:pt idx="46">
                  <c:v>148.5</c:v>
                </c:pt>
                <c:pt idx="47">
                  <c:v>151.30000000000001</c:v>
                </c:pt>
                <c:pt idx="48">
                  <c:v>151.30000000000001</c:v>
                </c:pt>
                <c:pt idx="49">
                  <c:v>153.4</c:v>
                </c:pt>
                <c:pt idx="50">
                  <c:v>153.9</c:v>
                </c:pt>
                <c:pt idx="51">
                  <c:v>154.4</c:v>
                </c:pt>
                <c:pt idx="52">
                  <c:v>165.3</c:v>
                </c:pt>
                <c:pt idx="53">
                  <c:v>173.5</c:v>
                </c:pt>
                <c:pt idx="54">
                  <c:v>176.2</c:v>
                </c:pt>
                <c:pt idx="55">
                  <c:v>176.2</c:v>
                </c:pt>
                <c:pt idx="56">
                  <c:v>176.2</c:v>
                </c:pt>
                <c:pt idx="57">
                  <c:v>177</c:v>
                </c:pt>
                <c:pt idx="58">
                  <c:v>177</c:v>
                </c:pt>
                <c:pt idx="59">
                  <c:v>179.1</c:v>
                </c:pt>
                <c:pt idx="60">
                  <c:v>179.1</c:v>
                </c:pt>
                <c:pt idx="61">
                  <c:v>179.1</c:v>
                </c:pt>
                <c:pt idx="62">
                  <c:v>179.1</c:v>
                </c:pt>
                <c:pt idx="63">
                  <c:v>179.1</c:v>
                </c:pt>
                <c:pt idx="64">
                  <c:v>179.1</c:v>
                </c:pt>
                <c:pt idx="65">
                  <c:v>179.1</c:v>
                </c:pt>
                <c:pt idx="66">
                  <c:v>179.1</c:v>
                </c:pt>
                <c:pt idx="67">
                  <c:v>179.1</c:v>
                </c:pt>
                <c:pt idx="68">
                  <c:v>179.1</c:v>
                </c:pt>
                <c:pt idx="69">
                  <c:v>180.6</c:v>
                </c:pt>
                <c:pt idx="70">
                  <c:v>180.6</c:v>
                </c:pt>
                <c:pt idx="71">
                  <c:v>180.6</c:v>
                </c:pt>
                <c:pt idx="72">
                  <c:v>180.6</c:v>
                </c:pt>
                <c:pt idx="73">
                  <c:v>181.3</c:v>
                </c:pt>
                <c:pt idx="74">
                  <c:v>183.1</c:v>
                </c:pt>
                <c:pt idx="75">
                  <c:v>183.1</c:v>
                </c:pt>
                <c:pt idx="76">
                  <c:v>183.1</c:v>
                </c:pt>
                <c:pt idx="77">
                  <c:v>183.1</c:v>
                </c:pt>
                <c:pt idx="78">
                  <c:v>183.1</c:v>
                </c:pt>
                <c:pt idx="79">
                  <c:v>183.1</c:v>
                </c:pt>
                <c:pt idx="80">
                  <c:v>183.5</c:v>
                </c:pt>
                <c:pt idx="81">
                  <c:v>184.2</c:v>
                </c:pt>
                <c:pt idx="82">
                  <c:v>184.8</c:v>
                </c:pt>
                <c:pt idx="83">
                  <c:v>189</c:v>
                </c:pt>
                <c:pt idx="84">
                  <c:v>189</c:v>
                </c:pt>
                <c:pt idx="85">
                  <c:v>189</c:v>
                </c:pt>
                <c:pt idx="86">
                  <c:v>191.4</c:v>
                </c:pt>
                <c:pt idx="87">
                  <c:v>191.4</c:v>
                </c:pt>
                <c:pt idx="88">
                  <c:v>191.4</c:v>
                </c:pt>
                <c:pt idx="89">
                  <c:v>191.4</c:v>
                </c:pt>
                <c:pt idx="90">
                  <c:v>194.6</c:v>
                </c:pt>
                <c:pt idx="91">
                  <c:v>194.3</c:v>
                </c:pt>
                <c:pt idx="92">
                  <c:v>195.3</c:v>
                </c:pt>
                <c:pt idx="93">
                  <c:v>198</c:v>
                </c:pt>
                <c:pt idx="94">
                  <c:v>198.4</c:v>
                </c:pt>
                <c:pt idx="95">
                  <c:v>198.4</c:v>
                </c:pt>
                <c:pt idx="96">
                  <c:v>198.4</c:v>
                </c:pt>
                <c:pt idx="97">
                  <c:v>198.4</c:v>
                </c:pt>
                <c:pt idx="98">
                  <c:v>198.4</c:v>
                </c:pt>
                <c:pt idx="99">
                  <c:v>199.1</c:v>
                </c:pt>
                <c:pt idx="100">
                  <c:v>199.1</c:v>
                </c:pt>
                <c:pt idx="101">
                  <c:v>199.1</c:v>
                </c:pt>
                <c:pt idx="102">
                  <c:v>199.1</c:v>
                </c:pt>
                <c:pt idx="103">
                  <c:v>199.1</c:v>
                </c:pt>
                <c:pt idx="104">
                  <c:v>205.5</c:v>
                </c:pt>
                <c:pt idx="105">
                  <c:v>214.7</c:v>
                </c:pt>
                <c:pt idx="106">
                  <c:v>215.8</c:v>
                </c:pt>
                <c:pt idx="107">
                  <c:v>215.9</c:v>
                </c:pt>
                <c:pt idx="108">
                  <c:v>218.9</c:v>
                </c:pt>
                <c:pt idx="109">
                  <c:v>222</c:v>
                </c:pt>
                <c:pt idx="110">
                  <c:v>222</c:v>
                </c:pt>
                <c:pt idx="111">
                  <c:v>222</c:v>
                </c:pt>
                <c:pt idx="112">
                  <c:v>222</c:v>
                </c:pt>
                <c:pt idx="113">
                  <c:v>222.4</c:v>
                </c:pt>
                <c:pt idx="114">
                  <c:v>223.5</c:v>
                </c:pt>
                <c:pt idx="115">
                  <c:v>223.5</c:v>
                </c:pt>
                <c:pt idx="116">
                  <c:v>223.5</c:v>
                </c:pt>
                <c:pt idx="117">
                  <c:v>223.5</c:v>
                </c:pt>
                <c:pt idx="118">
                  <c:v>223.5</c:v>
                </c:pt>
                <c:pt idx="119">
                  <c:v>223.5</c:v>
                </c:pt>
                <c:pt idx="120">
                  <c:v>223.5</c:v>
                </c:pt>
                <c:pt idx="121">
                  <c:v>223.5</c:v>
                </c:pt>
                <c:pt idx="122">
                  <c:v>223.5</c:v>
                </c:pt>
                <c:pt idx="123">
                  <c:v>223.5</c:v>
                </c:pt>
                <c:pt idx="124">
                  <c:v>232.5</c:v>
                </c:pt>
                <c:pt idx="125">
                  <c:v>233.9</c:v>
                </c:pt>
                <c:pt idx="126">
                  <c:v>233.9</c:v>
                </c:pt>
                <c:pt idx="127">
                  <c:v>233.9</c:v>
                </c:pt>
                <c:pt idx="128">
                  <c:v>233.9</c:v>
                </c:pt>
                <c:pt idx="129">
                  <c:v>233.9</c:v>
                </c:pt>
                <c:pt idx="130">
                  <c:v>234.5</c:v>
                </c:pt>
                <c:pt idx="131">
                  <c:v>234.5</c:v>
                </c:pt>
                <c:pt idx="132">
                  <c:v>234.5</c:v>
                </c:pt>
                <c:pt idx="133">
                  <c:v>234.5</c:v>
                </c:pt>
                <c:pt idx="134">
                  <c:v>234.5</c:v>
                </c:pt>
                <c:pt idx="135">
                  <c:v>234.5</c:v>
                </c:pt>
                <c:pt idx="136">
                  <c:v>242</c:v>
                </c:pt>
                <c:pt idx="137">
                  <c:v>245.4</c:v>
                </c:pt>
                <c:pt idx="138">
                  <c:v>245.4</c:v>
                </c:pt>
                <c:pt idx="139">
                  <c:v>245.4</c:v>
                </c:pt>
                <c:pt idx="140">
                  <c:v>247.2</c:v>
                </c:pt>
                <c:pt idx="141">
                  <c:v>247.5</c:v>
                </c:pt>
                <c:pt idx="142">
                  <c:v>247.5</c:v>
                </c:pt>
                <c:pt idx="143">
                  <c:v>253.4</c:v>
                </c:pt>
                <c:pt idx="144">
                  <c:v>253.4</c:v>
                </c:pt>
                <c:pt idx="145">
                  <c:v>256.39999999999998</c:v>
                </c:pt>
                <c:pt idx="146">
                  <c:v>281.5</c:v>
                </c:pt>
                <c:pt idx="147">
                  <c:v>285.5</c:v>
                </c:pt>
                <c:pt idx="148">
                  <c:v>285.5</c:v>
                </c:pt>
                <c:pt idx="149">
                  <c:v>285.5</c:v>
                </c:pt>
                <c:pt idx="150">
                  <c:v>290.5</c:v>
                </c:pt>
                <c:pt idx="151">
                  <c:v>312.5</c:v>
                </c:pt>
                <c:pt idx="152">
                  <c:v>324.8</c:v>
                </c:pt>
                <c:pt idx="153">
                  <c:v>328.5</c:v>
                </c:pt>
                <c:pt idx="154">
                  <c:v>328.5</c:v>
                </c:pt>
                <c:pt idx="155">
                  <c:v>328.5</c:v>
                </c:pt>
                <c:pt idx="156">
                  <c:v>331.2</c:v>
                </c:pt>
                <c:pt idx="157">
                  <c:v>332.7</c:v>
                </c:pt>
                <c:pt idx="158">
                  <c:v>332.7</c:v>
                </c:pt>
                <c:pt idx="159">
                  <c:v>332.7</c:v>
                </c:pt>
                <c:pt idx="160">
                  <c:v>332.7</c:v>
                </c:pt>
                <c:pt idx="161">
                  <c:v>332.7</c:v>
                </c:pt>
                <c:pt idx="162">
                  <c:v>332.7</c:v>
                </c:pt>
                <c:pt idx="163">
                  <c:v>334.5</c:v>
                </c:pt>
                <c:pt idx="164">
                  <c:v>334.5</c:v>
                </c:pt>
                <c:pt idx="165">
                  <c:v>334.5</c:v>
                </c:pt>
                <c:pt idx="166">
                  <c:v>334.5</c:v>
                </c:pt>
                <c:pt idx="167">
                  <c:v>341.9</c:v>
                </c:pt>
                <c:pt idx="168">
                  <c:v>341.9</c:v>
                </c:pt>
                <c:pt idx="169">
                  <c:v>343.7</c:v>
                </c:pt>
                <c:pt idx="170">
                  <c:v>343.7</c:v>
                </c:pt>
                <c:pt idx="171">
                  <c:v>346</c:v>
                </c:pt>
                <c:pt idx="172">
                  <c:v>347</c:v>
                </c:pt>
                <c:pt idx="173">
                  <c:v>347</c:v>
                </c:pt>
                <c:pt idx="174">
                  <c:v>347</c:v>
                </c:pt>
                <c:pt idx="175">
                  <c:v>347</c:v>
                </c:pt>
                <c:pt idx="176">
                  <c:v>367.5</c:v>
                </c:pt>
                <c:pt idx="177">
                  <c:v>367.9</c:v>
                </c:pt>
                <c:pt idx="178">
                  <c:v>369.2</c:v>
                </c:pt>
                <c:pt idx="179">
                  <c:v>369.2</c:v>
                </c:pt>
                <c:pt idx="180">
                  <c:v>372</c:v>
                </c:pt>
                <c:pt idx="181">
                  <c:v>388.1</c:v>
                </c:pt>
                <c:pt idx="182">
                  <c:v>388.1</c:v>
                </c:pt>
                <c:pt idx="183">
                  <c:v>388.1</c:v>
                </c:pt>
                <c:pt idx="184">
                  <c:v>391.5</c:v>
                </c:pt>
                <c:pt idx="185">
                  <c:v>391.5</c:v>
                </c:pt>
                <c:pt idx="186">
                  <c:v>391.9</c:v>
                </c:pt>
                <c:pt idx="187">
                  <c:v>399.4</c:v>
                </c:pt>
                <c:pt idx="188">
                  <c:v>399.4</c:v>
                </c:pt>
                <c:pt idx="189">
                  <c:v>399.4</c:v>
                </c:pt>
                <c:pt idx="190">
                  <c:v>424.1</c:v>
                </c:pt>
                <c:pt idx="191">
                  <c:v>442.4</c:v>
                </c:pt>
                <c:pt idx="192">
                  <c:v>456.6</c:v>
                </c:pt>
                <c:pt idx="193">
                  <c:v>459.7</c:v>
                </c:pt>
                <c:pt idx="194">
                  <c:v>476.2</c:v>
                </c:pt>
                <c:pt idx="195">
                  <c:v>476.2</c:v>
                </c:pt>
                <c:pt idx="196">
                  <c:v>476.2</c:v>
                </c:pt>
                <c:pt idx="197">
                  <c:v>476.9</c:v>
                </c:pt>
                <c:pt idx="198">
                  <c:v>476.9</c:v>
                </c:pt>
                <c:pt idx="199">
                  <c:v>476.9</c:v>
                </c:pt>
                <c:pt idx="200">
                  <c:v>476.9</c:v>
                </c:pt>
                <c:pt idx="201">
                  <c:v>476.9</c:v>
                </c:pt>
                <c:pt idx="202">
                  <c:v>487.5</c:v>
                </c:pt>
                <c:pt idx="203">
                  <c:v>494.9</c:v>
                </c:pt>
                <c:pt idx="204">
                  <c:v>511.7</c:v>
                </c:pt>
                <c:pt idx="205">
                  <c:v>511.7</c:v>
                </c:pt>
                <c:pt idx="206">
                  <c:v>511.7</c:v>
                </c:pt>
                <c:pt idx="207">
                  <c:v>513.6</c:v>
                </c:pt>
                <c:pt idx="208">
                  <c:v>522.79999999999995</c:v>
                </c:pt>
                <c:pt idx="209">
                  <c:v>522.79999999999995</c:v>
                </c:pt>
                <c:pt idx="210">
                  <c:v>522.79999999999995</c:v>
                </c:pt>
                <c:pt idx="211">
                  <c:v>522.79999999999995</c:v>
                </c:pt>
                <c:pt idx="212">
                  <c:v>524.1</c:v>
                </c:pt>
                <c:pt idx="213">
                  <c:v>537.79999999999995</c:v>
                </c:pt>
                <c:pt idx="214">
                  <c:v>537.79999999999995</c:v>
                </c:pt>
                <c:pt idx="215">
                  <c:v>539.9</c:v>
                </c:pt>
                <c:pt idx="216">
                  <c:v>539.9</c:v>
                </c:pt>
                <c:pt idx="217">
                  <c:v>539.9</c:v>
                </c:pt>
                <c:pt idx="218">
                  <c:v>547.6</c:v>
                </c:pt>
                <c:pt idx="219">
                  <c:v>549.79999999999995</c:v>
                </c:pt>
                <c:pt idx="220">
                  <c:v>549.79999999999995</c:v>
                </c:pt>
                <c:pt idx="221">
                  <c:v>549.79999999999995</c:v>
                </c:pt>
                <c:pt idx="222">
                  <c:v>549.79999999999995</c:v>
                </c:pt>
                <c:pt idx="223">
                  <c:v>549.79999999999995</c:v>
                </c:pt>
                <c:pt idx="224">
                  <c:v>549.79999999999995</c:v>
                </c:pt>
                <c:pt idx="225">
                  <c:v>549.79999999999995</c:v>
                </c:pt>
                <c:pt idx="226">
                  <c:v>553.1</c:v>
                </c:pt>
                <c:pt idx="227">
                  <c:v>553.1</c:v>
                </c:pt>
                <c:pt idx="228">
                  <c:v>553.6</c:v>
                </c:pt>
                <c:pt idx="229">
                  <c:v>580.70000000000005</c:v>
                </c:pt>
                <c:pt idx="230">
                  <c:v>609.70000000000005</c:v>
                </c:pt>
                <c:pt idx="231">
                  <c:v>609.70000000000005</c:v>
                </c:pt>
                <c:pt idx="232">
                  <c:v>630.79999999999995</c:v>
                </c:pt>
                <c:pt idx="233">
                  <c:v>630.79999999999995</c:v>
                </c:pt>
                <c:pt idx="234">
                  <c:v>630.79999999999995</c:v>
                </c:pt>
                <c:pt idx="235">
                  <c:v>630.79999999999995</c:v>
                </c:pt>
                <c:pt idx="236">
                  <c:v>631.5</c:v>
                </c:pt>
                <c:pt idx="237">
                  <c:v>633.29999999999995</c:v>
                </c:pt>
                <c:pt idx="238">
                  <c:v>633.29999999999995</c:v>
                </c:pt>
                <c:pt idx="239">
                  <c:v>633.29999999999995</c:v>
                </c:pt>
                <c:pt idx="240">
                  <c:v>633.29999999999995</c:v>
                </c:pt>
                <c:pt idx="241">
                  <c:v>633.29999999999995</c:v>
                </c:pt>
                <c:pt idx="242">
                  <c:v>633.29999999999995</c:v>
                </c:pt>
                <c:pt idx="243">
                  <c:v>633.29999999999995</c:v>
                </c:pt>
                <c:pt idx="244">
                  <c:v>633.29999999999995</c:v>
                </c:pt>
                <c:pt idx="245">
                  <c:v>633.29999999999995</c:v>
                </c:pt>
                <c:pt idx="246">
                  <c:v>633.29999999999995</c:v>
                </c:pt>
                <c:pt idx="247">
                  <c:v>633.29999999999995</c:v>
                </c:pt>
                <c:pt idx="248">
                  <c:v>633.29999999999995</c:v>
                </c:pt>
                <c:pt idx="249">
                  <c:v>633.29999999999995</c:v>
                </c:pt>
                <c:pt idx="250">
                  <c:v>633.29999999999995</c:v>
                </c:pt>
                <c:pt idx="251">
                  <c:v>649.5</c:v>
                </c:pt>
                <c:pt idx="252">
                  <c:v>653.6</c:v>
                </c:pt>
                <c:pt idx="253">
                  <c:v>653.79999999999995</c:v>
                </c:pt>
                <c:pt idx="254">
                  <c:v>683.1</c:v>
                </c:pt>
                <c:pt idx="255">
                  <c:v>703.8</c:v>
                </c:pt>
                <c:pt idx="256">
                  <c:v>727.5</c:v>
                </c:pt>
                <c:pt idx="257">
                  <c:v>751.7</c:v>
                </c:pt>
                <c:pt idx="258">
                  <c:v>758.8</c:v>
                </c:pt>
                <c:pt idx="259">
                  <c:v>758.8</c:v>
                </c:pt>
                <c:pt idx="260">
                  <c:v>758.8</c:v>
                </c:pt>
                <c:pt idx="261">
                  <c:v>758.8</c:v>
                </c:pt>
                <c:pt idx="262">
                  <c:v>758.8</c:v>
                </c:pt>
                <c:pt idx="263">
                  <c:v>758.8</c:v>
                </c:pt>
                <c:pt idx="264">
                  <c:v>758.8</c:v>
                </c:pt>
                <c:pt idx="265">
                  <c:v>758.8</c:v>
                </c:pt>
                <c:pt idx="266">
                  <c:v>760.7</c:v>
                </c:pt>
                <c:pt idx="267">
                  <c:v>760.7</c:v>
                </c:pt>
                <c:pt idx="268">
                  <c:v>766.9</c:v>
                </c:pt>
                <c:pt idx="269">
                  <c:v>771.1</c:v>
                </c:pt>
                <c:pt idx="270">
                  <c:v>773</c:v>
                </c:pt>
                <c:pt idx="271">
                  <c:v>773</c:v>
                </c:pt>
                <c:pt idx="272">
                  <c:v>773</c:v>
                </c:pt>
                <c:pt idx="273">
                  <c:v>773.5</c:v>
                </c:pt>
                <c:pt idx="274">
                  <c:v>790.1</c:v>
                </c:pt>
                <c:pt idx="275">
                  <c:v>790.9</c:v>
                </c:pt>
                <c:pt idx="276">
                  <c:v>795.7</c:v>
                </c:pt>
                <c:pt idx="277">
                  <c:v>799</c:v>
                </c:pt>
                <c:pt idx="278">
                  <c:v>799</c:v>
                </c:pt>
                <c:pt idx="279">
                  <c:v>799</c:v>
                </c:pt>
                <c:pt idx="280">
                  <c:v>799</c:v>
                </c:pt>
                <c:pt idx="281">
                  <c:v>801.8</c:v>
                </c:pt>
                <c:pt idx="282">
                  <c:v>803.5</c:v>
                </c:pt>
                <c:pt idx="283">
                  <c:v>804.3</c:v>
                </c:pt>
                <c:pt idx="284">
                  <c:v>804.3</c:v>
                </c:pt>
                <c:pt idx="285">
                  <c:v>806.8</c:v>
                </c:pt>
                <c:pt idx="286">
                  <c:v>806.8</c:v>
                </c:pt>
                <c:pt idx="287">
                  <c:v>807.3</c:v>
                </c:pt>
                <c:pt idx="288">
                  <c:v>807.3</c:v>
                </c:pt>
                <c:pt idx="289">
                  <c:v>807.3</c:v>
                </c:pt>
                <c:pt idx="290">
                  <c:v>807.3</c:v>
                </c:pt>
                <c:pt idx="291">
                  <c:v>807.3</c:v>
                </c:pt>
                <c:pt idx="292">
                  <c:v>807.3</c:v>
                </c:pt>
                <c:pt idx="293">
                  <c:v>807.3</c:v>
                </c:pt>
                <c:pt idx="294">
                  <c:v>807.7</c:v>
                </c:pt>
                <c:pt idx="295">
                  <c:v>807.7</c:v>
                </c:pt>
                <c:pt idx="296">
                  <c:v>807.7</c:v>
                </c:pt>
                <c:pt idx="297">
                  <c:v>807.7</c:v>
                </c:pt>
                <c:pt idx="298">
                  <c:v>807.7</c:v>
                </c:pt>
                <c:pt idx="299">
                  <c:v>807.7</c:v>
                </c:pt>
                <c:pt idx="300">
                  <c:v>807.7</c:v>
                </c:pt>
                <c:pt idx="301">
                  <c:v>807.9</c:v>
                </c:pt>
                <c:pt idx="302">
                  <c:v>808.8</c:v>
                </c:pt>
                <c:pt idx="303">
                  <c:v>808.8</c:v>
                </c:pt>
                <c:pt idx="304">
                  <c:v>808.8</c:v>
                </c:pt>
                <c:pt idx="305">
                  <c:v>809.4</c:v>
                </c:pt>
                <c:pt idx="306">
                  <c:v>809.4</c:v>
                </c:pt>
                <c:pt idx="307">
                  <c:v>809.4</c:v>
                </c:pt>
                <c:pt idx="308">
                  <c:v>809.4</c:v>
                </c:pt>
                <c:pt idx="309">
                  <c:v>809.4</c:v>
                </c:pt>
                <c:pt idx="310">
                  <c:v>809.4</c:v>
                </c:pt>
                <c:pt idx="311">
                  <c:v>809.4</c:v>
                </c:pt>
                <c:pt idx="312">
                  <c:v>809.4</c:v>
                </c:pt>
                <c:pt idx="313">
                  <c:v>809.4</c:v>
                </c:pt>
                <c:pt idx="314">
                  <c:v>809.4</c:v>
                </c:pt>
                <c:pt idx="315">
                  <c:v>809.4</c:v>
                </c:pt>
                <c:pt idx="316">
                  <c:v>810</c:v>
                </c:pt>
                <c:pt idx="317">
                  <c:v>810.8</c:v>
                </c:pt>
                <c:pt idx="318">
                  <c:v>810.8</c:v>
                </c:pt>
                <c:pt idx="319">
                  <c:v>810.8</c:v>
                </c:pt>
                <c:pt idx="320">
                  <c:v>814.2</c:v>
                </c:pt>
                <c:pt idx="321">
                  <c:v>818.3</c:v>
                </c:pt>
                <c:pt idx="322">
                  <c:v>831.7</c:v>
                </c:pt>
                <c:pt idx="323">
                  <c:v>845</c:v>
                </c:pt>
                <c:pt idx="324">
                  <c:v>845.4</c:v>
                </c:pt>
                <c:pt idx="325">
                  <c:v>845.6</c:v>
                </c:pt>
                <c:pt idx="326">
                  <c:v>846.8</c:v>
                </c:pt>
                <c:pt idx="327">
                  <c:v>848.7</c:v>
                </c:pt>
                <c:pt idx="328">
                  <c:v>848.7</c:v>
                </c:pt>
                <c:pt idx="329">
                  <c:v>849.9</c:v>
                </c:pt>
                <c:pt idx="330">
                  <c:v>849.9</c:v>
                </c:pt>
                <c:pt idx="331">
                  <c:v>855.7</c:v>
                </c:pt>
                <c:pt idx="332">
                  <c:v>861.1</c:v>
                </c:pt>
                <c:pt idx="333">
                  <c:v>861.2</c:v>
                </c:pt>
                <c:pt idx="334">
                  <c:v>861.2</c:v>
                </c:pt>
                <c:pt idx="335">
                  <c:v>861.2</c:v>
                </c:pt>
                <c:pt idx="336">
                  <c:v>868.5</c:v>
                </c:pt>
                <c:pt idx="337">
                  <c:v>868.7</c:v>
                </c:pt>
                <c:pt idx="338">
                  <c:v>869.2</c:v>
                </c:pt>
                <c:pt idx="339">
                  <c:v>882.40000000000009</c:v>
                </c:pt>
                <c:pt idx="340">
                  <c:v>883.2</c:v>
                </c:pt>
                <c:pt idx="341">
                  <c:v>886.30000000000007</c:v>
                </c:pt>
                <c:pt idx="342">
                  <c:v>886.7</c:v>
                </c:pt>
                <c:pt idx="343">
                  <c:v>886.90000000000009</c:v>
                </c:pt>
                <c:pt idx="344">
                  <c:v>886.90000000000009</c:v>
                </c:pt>
                <c:pt idx="345">
                  <c:v>886.90000000000009</c:v>
                </c:pt>
                <c:pt idx="346">
                  <c:v>886.90000000000009</c:v>
                </c:pt>
                <c:pt idx="347">
                  <c:v>887.10000000000014</c:v>
                </c:pt>
                <c:pt idx="348">
                  <c:v>889.70000000000016</c:v>
                </c:pt>
                <c:pt idx="349">
                  <c:v>893.50000000000011</c:v>
                </c:pt>
                <c:pt idx="350">
                  <c:v>893.60000000000014</c:v>
                </c:pt>
                <c:pt idx="351">
                  <c:v>893.60000000000014</c:v>
                </c:pt>
                <c:pt idx="352">
                  <c:v>898.10000000000014</c:v>
                </c:pt>
                <c:pt idx="353">
                  <c:v>899.80000000000018</c:v>
                </c:pt>
                <c:pt idx="354">
                  <c:v>900.80000000000018</c:v>
                </c:pt>
                <c:pt idx="355">
                  <c:v>910.50000000000023</c:v>
                </c:pt>
                <c:pt idx="356">
                  <c:v>910.70000000000027</c:v>
                </c:pt>
                <c:pt idx="357">
                  <c:v>912.3000000000003</c:v>
                </c:pt>
                <c:pt idx="358">
                  <c:v>912.3</c:v>
                </c:pt>
                <c:pt idx="359">
                  <c:v>912.3</c:v>
                </c:pt>
                <c:pt idx="360">
                  <c:v>912.3</c:v>
                </c:pt>
                <c:pt idx="361">
                  <c:v>912.3</c:v>
                </c:pt>
                <c:pt idx="362">
                  <c:v>912.3</c:v>
                </c:pt>
                <c:pt idx="363">
                  <c:v>912.3</c:v>
                </c:pt>
                <c:pt idx="364">
                  <c:v>912.3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7C-4371-A6EC-4D89AF327416}"/>
            </c:ext>
          </c:extLst>
        </c:ser>
        <c:ser>
          <c:idx val="18"/>
          <c:order val="17"/>
          <c:tx>
            <c:strRef>
              <c:f>Data!$S$3</c:f>
              <c:strCache>
                <c:ptCount val="1"/>
                <c:pt idx="0">
                  <c:v>2025</c:v>
                </c:pt>
              </c:strCache>
            </c:strRef>
          </c:tx>
          <c:spPr>
            <a:ln cmpd="sng">
              <a:solidFill>
                <a:srgbClr val="FF0000"/>
              </a:solidFill>
              <a:prstDash val="sysDash"/>
            </a:ln>
          </c:spPr>
          <c:marker>
            <c:symbol val="none"/>
          </c:marker>
          <c:val>
            <c:numRef>
              <c:f>Data!$S$4:$S$368</c:f>
              <c:numCache>
                <c:formatCode>0.0</c:formatCode>
                <c:ptCount val="365"/>
                <c:pt idx="0">
                  <c:v>0</c:v>
                </c:pt>
                <c:pt idx="1">
                  <c:v>3.7</c:v>
                </c:pt>
                <c:pt idx="2">
                  <c:v>10</c:v>
                </c:pt>
                <c:pt idx="3">
                  <c:v>10.6</c:v>
                </c:pt>
                <c:pt idx="4">
                  <c:v>18.7</c:v>
                </c:pt>
                <c:pt idx="5">
                  <c:v>20.399999999999999</c:v>
                </c:pt>
                <c:pt idx="6">
                  <c:v>22.7</c:v>
                </c:pt>
                <c:pt idx="7">
                  <c:v>25.1</c:v>
                </c:pt>
                <c:pt idx="8">
                  <c:v>34.700000000000003</c:v>
                </c:pt>
                <c:pt idx="9">
                  <c:v>37</c:v>
                </c:pt>
                <c:pt idx="10">
                  <c:v>39.1</c:v>
                </c:pt>
                <c:pt idx="11">
                  <c:v>41.5</c:v>
                </c:pt>
                <c:pt idx="12">
                  <c:v>41.5</c:v>
                </c:pt>
                <c:pt idx="13">
                  <c:v>42.4</c:v>
                </c:pt>
                <c:pt idx="14">
                  <c:v>43</c:v>
                </c:pt>
                <c:pt idx="15">
                  <c:v>43</c:v>
                </c:pt>
                <c:pt idx="16">
                  <c:v>43</c:v>
                </c:pt>
                <c:pt idx="17">
                  <c:v>43</c:v>
                </c:pt>
                <c:pt idx="18">
                  <c:v>43</c:v>
                </c:pt>
                <c:pt idx="19">
                  <c:v>43</c:v>
                </c:pt>
                <c:pt idx="20">
                  <c:v>43</c:v>
                </c:pt>
                <c:pt idx="21">
                  <c:v>43</c:v>
                </c:pt>
                <c:pt idx="22">
                  <c:v>43.4</c:v>
                </c:pt>
                <c:pt idx="23">
                  <c:v>44</c:v>
                </c:pt>
                <c:pt idx="24">
                  <c:v>44.2</c:v>
                </c:pt>
                <c:pt idx="25">
                  <c:v>44.2</c:v>
                </c:pt>
                <c:pt idx="26">
                  <c:v>45.6</c:v>
                </c:pt>
                <c:pt idx="27">
                  <c:v>47.3</c:v>
                </c:pt>
                <c:pt idx="28">
                  <c:v>47.7</c:v>
                </c:pt>
                <c:pt idx="29">
                  <c:v>47.7</c:v>
                </c:pt>
                <c:pt idx="30">
                  <c:v>48.4</c:v>
                </c:pt>
                <c:pt idx="31">
                  <c:v>48.4</c:v>
                </c:pt>
                <c:pt idx="32">
                  <c:v>48.4</c:v>
                </c:pt>
                <c:pt idx="33">
                  <c:v>48.4</c:v>
                </c:pt>
                <c:pt idx="34">
                  <c:v>48.4</c:v>
                </c:pt>
                <c:pt idx="35">
                  <c:v>48.4</c:v>
                </c:pt>
                <c:pt idx="36">
                  <c:v>48.6</c:v>
                </c:pt>
                <c:pt idx="37">
                  <c:v>48.6</c:v>
                </c:pt>
                <c:pt idx="38">
                  <c:v>48.6</c:v>
                </c:pt>
                <c:pt idx="39">
                  <c:v>48.6</c:v>
                </c:pt>
                <c:pt idx="40">
                  <c:v>48.6</c:v>
                </c:pt>
                <c:pt idx="41">
                  <c:v>48.6</c:v>
                </c:pt>
                <c:pt idx="42">
                  <c:v>50.1</c:v>
                </c:pt>
                <c:pt idx="43">
                  <c:v>54.3</c:v>
                </c:pt>
                <c:pt idx="44">
                  <c:v>54.5</c:v>
                </c:pt>
                <c:pt idx="45">
                  <c:v>54.9</c:v>
                </c:pt>
                <c:pt idx="46">
                  <c:v>54.9</c:v>
                </c:pt>
                <c:pt idx="47">
                  <c:v>54.9</c:v>
                </c:pt>
                <c:pt idx="48">
                  <c:v>54.9</c:v>
                </c:pt>
                <c:pt idx="49">
                  <c:v>54.9</c:v>
                </c:pt>
                <c:pt idx="50">
                  <c:v>54.9</c:v>
                </c:pt>
                <c:pt idx="51">
                  <c:v>54.9</c:v>
                </c:pt>
                <c:pt idx="52">
                  <c:v>54.9</c:v>
                </c:pt>
                <c:pt idx="53">
                  <c:v>54.9</c:v>
                </c:pt>
                <c:pt idx="54">
                  <c:v>54.9</c:v>
                </c:pt>
                <c:pt idx="55">
                  <c:v>54.9</c:v>
                </c:pt>
                <c:pt idx="56">
                  <c:v>55.1</c:v>
                </c:pt>
                <c:pt idx="57">
                  <c:v>58.3</c:v>
                </c:pt>
                <c:pt idx="58">
                  <c:v>58.7</c:v>
                </c:pt>
                <c:pt idx="59">
                  <c:v>59.6</c:v>
                </c:pt>
                <c:pt idx="60">
                  <c:v>59.6</c:v>
                </c:pt>
                <c:pt idx="61">
                  <c:v>59.6</c:v>
                </c:pt>
                <c:pt idx="62">
                  <c:v>59.6</c:v>
                </c:pt>
                <c:pt idx="63">
                  <c:v>59.6</c:v>
                </c:pt>
                <c:pt idx="64">
                  <c:v>59.6</c:v>
                </c:pt>
                <c:pt idx="65">
                  <c:v>59.6</c:v>
                </c:pt>
                <c:pt idx="66">
                  <c:v>59.6</c:v>
                </c:pt>
                <c:pt idx="67">
                  <c:v>59.6</c:v>
                </c:pt>
                <c:pt idx="68">
                  <c:v>59.6</c:v>
                </c:pt>
                <c:pt idx="69">
                  <c:v>59.6</c:v>
                </c:pt>
                <c:pt idx="70">
                  <c:v>59.6</c:v>
                </c:pt>
                <c:pt idx="71">
                  <c:v>82.6</c:v>
                </c:pt>
                <c:pt idx="72">
                  <c:v>84.3</c:v>
                </c:pt>
                <c:pt idx="73">
                  <c:v>84.3</c:v>
                </c:pt>
                <c:pt idx="74">
                  <c:v>84.3</c:v>
                </c:pt>
                <c:pt idx="75">
                  <c:v>84.8</c:v>
                </c:pt>
                <c:pt idx="76">
                  <c:v>84.8</c:v>
                </c:pt>
                <c:pt idx="77">
                  <c:v>84.8</c:v>
                </c:pt>
                <c:pt idx="78">
                  <c:v>84.8</c:v>
                </c:pt>
                <c:pt idx="79">
                  <c:v>84.8</c:v>
                </c:pt>
                <c:pt idx="80">
                  <c:v>84.8</c:v>
                </c:pt>
                <c:pt idx="81">
                  <c:v>85.2</c:v>
                </c:pt>
                <c:pt idx="82">
                  <c:v>85.3</c:v>
                </c:pt>
                <c:pt idx="83">
                  <c:v>87.3</c:v>
                </c:pt>
                <c:pt idx="84">
                  <c:v>87.4</c:v>
                </c:pt>
                <c:pt idx="85">
                  <c:v>87.4</c:v>
                </c:pt>
                <c:pt idx="86">
                  <c:v>87.4</c:v>
                </c:pt>
                <c:pt idx="87">
                  <c:v>87.4</c:v>
                </c:pt>
                <c:pt idx="88">
                  <c:v>89.3</c:v>
                </c:pt>
                <c:pt idx="89">
                  <c:v>92.8</c:v>
                </c:pt>
                <c:pt idx="90">
                  <c:v>96.2</c:v>
                </c:pt>
                <c:pt idx="91">
                  <c:v>96.2</c:v>
                </c:pt>
                <c:pt idx="92">
                  <c:v>96.2</c:v>
                </c:pt>
                <c:pt idx="93">
                  <c:v>96.2</c:v>
                </c:pt>
                <c:pt idx="94">
                  <c:v>96.2</c:v>
                </c:pt>
                <c:pt idx="95">
                  <c:v>96.2</c:v>
                </c:pt>
                <c:pt idx="96">
                  <c:v>96.4</c:v>
                </c:pt>
                <c:pt idx="97">
                  <c:v>96.4</c:v>
                </c:pt>
                <c:pt idx="98">
                  <c:v>96.4</c:v>
                </c:pt>
                <c:pt idx="99">
                  <c:v>96.4</c:v>
                </c:pt>
                <c:pt idx="100">
                  <c:v>96.4</c:v>
                </c:pt>
                <c:pt idx="101">
                  <c:v>96.4</c:v>
                </c:pt>
                <c:pt idx="102">
                  <c:v>96.4</c:v>
                </c:pt>
                <c:pt idx="103">
                  <c:v>96.4</c:v>
                </c:pt>
                <c:pt idx="104">
                  <c:v>96.4</c:v>
                </c:pt>
                <c:pt idx="105">
                  <c:v>96.4</c:v>
                </c:pt>
                <c:pt idx="106">
                  <c:v>96.4</c:v>
                </c:pt>
                <c:pt idx="107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E7-4B74-8D85-EF8B51B4F826}"/>
            </c:ext>
          </c:extLst>
        </c:ser>
        <c:ser>
          <c:idx val="17"/>
          <c:order val="18"/>
          <c:tx>
            <c:strRef>
              <c:f>Data!$V$3</c:f>
              <c:strCache>
                <c:ptCount val="1"/>
                <c:pt idx="0">
                  <c:v>Průměr 08 - 22</c:v>
                </c:pt>
              </c:strCache>
            </c:strRef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Data!$A$4:$A$368</c:f>
              <c:strCache>
                <c:ptCount val="365"/>
                <c:pt idx="0">
                  <c:v>1. leden</c:v>
                </c:pt>
                <c:pt idx="1">
                  <c:v>2. leden</c:v>
                </c:pt>
                <c:pt idx="2">
                  <c:v>3. leden</c:v>
                </c:pt>
                <c:pt idx="3">
                  <c:v>4. leden</c:v>
                </c:pt>
                <c:pt idx="4">
                  <c:v>5. leden</c:v>
                </c:pt>
                <c:pt idx="5">
                  <c:v>6. leden</c:v>
                </c:pt>
                <c:pt idx="6">
                  <c:v>7. leden</c:v>
                </c:pt>
                <c:pt idx="7">
                  <c:v>8. leden</c:v>
                </c:pt>
                <c:pt idx="8">
                  <c:v>9. leden</c:v>
                </c:pt>
                <c:pt idx="9">
                  <c:v>10. leden</c:v>
                </c:pt>
                <c:pt idx="10">
                  <c:v>11. leden</c:v>
                </c:pt>
                <c:pt idx="11">
                  <c:v>12. leden</c:v>
                </c:pt>
                <c:pt idx="12">
                  <c:v>13. leden</c:v>
                </c:pt>
                <c:pt idx="13">
                  <c:v>14. leden</c:v>
                </c:pt>
                <c:pt idx="14">
                  <c:v>15. leden</c:v>
                </c:pt>
                <c:pt idx="15">
                  <c:v>16. leden</c:v>
                </c:pt>
                <c:pt idx="16">
                  <c:v>17. leden</c:v>
                </c:pt>
                <c:pt idx="17">
                  <c:v>18. leden</c:v>
                </c:pt>
                <c:pt idx="18">
                  <c:v>19. leden</c:v>
                </c:pt>
                <c:pt idx="19">
                  <c:v>20. leden</c:v>
                </c:pt>
                <c:pt idx="20">
                  <c:v>21. leden</c:v>
                </c:pt>
                <c:pt idx="21">
                  <c:v>22. leden</c:v>
                </c:pt>
                <c:pt idx="22">
                  <c:v>23. leden</c:v>
                </c:pt>
                <c:pt idx="23">
                  <c:v>24. leden</c:v>
                </c:pt>
                <c:pt idx="24">
                  <c:v>25. leden</c:v>
                </c:pt>
                <c:pt idx="25">
                  <c:v>26. leden</c:v>
                </c:pt>
                <c:pt idx="26">
                  <c:v>27. leden</c:v>
                </c:pt>
                <c:pt idx="27">
                  <c:v>28. leden</c:v>
                </c:pt>
                <c:pt idx="28">
                  <c:v>29. leden</c:v>
                </c:pt>
                <c:pt idx="29">
                  <c:v>30. leden</c:v>
                </c:pt>
                <c:pt idx="30">
                  <c:v>31. leden</c:v>
                </c:pt>
                <c:pt idx="31">
                  <c:v>1. únor</c:v>
                </c:pt>
                <c:pt idx="32">
                  <c:v>2. únor</c:v>
                </c:pt>
                <c:pt idx="33">
                  <c:v>3. únor</c:v>
                </c:pt>
                <c:pt idx="34">
                  <c:v>4. únor</c:v>
                </c:pt>
                <c:pt idx="35">
                  <c:v>5. únor</c:v>
                </c:pt>
                <c:pt idx="36">
                  <c:v>6. únor</c:v>
                </c:pt>
                <c:pt idx="37">
                  <c:v>7. únor</c:v>
                </c:pt>
                <c:pt idx="38">
                  <c:v>8. únor</c:v>
                </c:pt>
                <c:pt idx="39">
                  <c:v>9. únor</c:v>
                </c:pt>
                <c:pt idx="40">
                  <c:v>10. únor</c:v>
                </c:pt>
                <c:pt idx="41">
                  <c:v>11. únor</c:v>
                </c:pt>
                <c:pt idx="42">
                  <c:v>12. únor</c:v>
                </c:pt>
                <c:pt idx="43">
                  <c:v>13. únor</c:v>
                </c:pt>
                <c:pt idx="44">
                  <c:v>14. únor</c:v>
                </c:pt>
                <c:pt idx="45">
                  <c:v>15. únor</c:v>
                </c:pt>
                <c:pt idx="46">
                  <c:v>16. únor</c:v>
                </c:pt>
                <c:pt idx="47">
                  <c:v>17. únor</c:v>
                </c:pt>
                <c:pt idx="48">
                  <c:v>18. únor</c:v>
                </c:pt>
                <c:pt idx="49">
                  <c:v>19. únor</c:v>
                </c:pt>
                <c:pt idx="50">
                  <c:v>20. únor</c:v>
                </c:pt>
                <c:pt idx="51">
                  <c:v>21. únor</c:v>
                </c:pt>
                <c:pt idx="52">
                  <c:v>22. únor</c:v>
                </c:pt>
                <c:pt idx="53">
                  <c:v>23. únor</c:v>
                </c:pt>
                <c:pt idx="54">
                  <c:v>24. únor</c:v>
                </c:pt>
                <c:pt idx="55">
                  <c:v>25. únor</c:v>
                </c:pt>
                <c:pt idx="56">
                  <c:v>26. únor</c:v>
                </c:pt>
                <c:pt idx="57">
                  <c:v>27. únor</c:v>
                </c:pt>
                <c:pt idx="58">
                  <c:v>28. únor</c:v>
                </c:pt>
                <c:pt idx="59">
                  <c:v>1. březen</c:v>
                </c:pt>
                <c:pt idx="60">
                  <c:v>2. březen</c:v>
                </c:pt>
                <c:pt idx="61">
                  <c:v>3. březen</c:v>
                </c:pt>
                <c:pt idx="62">
                  <c:v>4. březen</c:v>
                </c:pt>
                <c:pt idx="63">
                  <c:v>5. březen</c:v>
                </c:pt>
                <c:pt idx="64">
                  <c:v>6. březen</c:v>
                </c:pt>
                <c:pt idx="65">
                  <c:v>7. březen</c:v>
                </c:pt>
                <c:pt idx="66">
                  <c:v>8. březen</c:v>
                </c:pt>
                <c:pt idx="67">
                  <c:v>9. březen</c:v>
                </c:pt>
                <c:pt idx="68">
                  <c:v>10. březen</c:v>
                </c:pt>
                <c:pt idx="69">
                  <c:v>11. březen</c:v>
                </c:pt>
                <c:pt idx="70">
                  <c:v>12. březen</c:v>
                </c:pt>
                <c:pt idx="71">
                  <c:v>13. březen</c:v>
                </c:pt>
                <c:pt idx="72">
                  <c:v>14. březen</c:v>
                </c:pt>
                <c:pt idx="73">
                  <c:v>15. březen</c:v>
                </c:pt>
                <c:pt idx="74">
                  <c:v>16. březen</c:v>
                </c:pt>
                <c:pt idx="75">
                  <c:v>17. březen</c:v>
                </c:pt>
                <c:pt idx="76">
                  <c:v>18. březen</c:v>
                </c:pt>
                <c:pt idx="77">
                  <c:v>19. březen</c:v>
                </c:pt>
                <c:pt idx="78">
                  <c:v>20. březen</c:v>
                </c:pt>
                <c:pt idx="79">
                  <c:v>21. březen</c:v>
                </c:pt>
                <c:pt idx="80">
                  <c:v>22. březen</c:v>
                </c:pt>
                <c:pt idx="81">
                  <c:v>23. březen</c:v>
                </c:pt>
                <c:pt idx="82">
                  <c:v>24. březen</c:v>
                </c:pt>
                <c:pt idx="83">
                  <c:v>25. březen</c:v>
                </c:pt>
                <c:pt idx="84">
                  <c:v>26. březen</c:v>
                </c:pt>
                <c:pt idx="85">
                  <c:v>27. březen</c:v>
                </c:pt>
                <c:pt idx="86">
                  <c:v>28. březen</c:v>
                </c:pt>
                <c:pt idx="87">
                  <c:v>29. březen</c:v>
                </c:pt>
                <c:pt idx="88">
                  <c:v>30. březen</c:v>
                </c:pt>
                <c:pt idx="89">
                  <c:v>31. březen</c:v>
                </c:pt>
                <c:pt idx="90">
                  <c:v>1. duben</c:v>
                </c:pt>
                <c:pt idx="91">
                  <c:v>2. duben</c:v>
                </c:pt>
                <c:pt idx="92">
                  <c:v>3. duben</c:v>
                </c:pt>
                <c:pt idx="93">
                  <c:v>4. duben</c:v>
                </c:pt>
                <c:pt idx="94">
                  <c:v>5. duben</c:v>
                </c:pt>
                <c:pt idx="95">
                  <c:v>6. duben</c:v>
                </c:pt>
                <c:pt idx="96">
                  <c:v>7. duben</c:v>
                </c:pt>
                <c:pt idx="97">
                  <c:v>8. duben</c:v>
                </c:pt>
                <c:pt idx="98">
                  <c:v>9. duben</c:v>
                </c:pt>
                <c:pt idx="99">
                  <c:v>10. duben</c:v>
                </c:pt>
                <c:pt idx="100">
                  <c:v>11. duben</c:v>
                </c:pt>
                <c:pt idx="101">
                  <c:v>12. duben</c:v>
                </c:pt>
                <c:pt idx="102">
                  <c:v>13. duben</c:v>
                </c:pt>
                <c:pt idx="103">
                  <c:v>14. duben</c:v>
                </c:pt>
                <c:pt idx="104">
                  <c:v>15. duben</c:v>
                </c:pt>
                <c:pt idx="105">
                  <c:v>16. duben</c:v>
                </c:pt>
                <c:pt idx="106">
                  <c:v>17. duben</c:v>
                </c:pt>
                <c:pt idx="107">
                  <c:v>18. duben</c:v>
                </c:pt>
                <c:pt idx="108">
                  <c:v>19. duben</c:v>
                </c:pt>
                <c:pt idx="109">
                  <c:v>20. duben</c:v>
                </c:pt>
                <c:pt idx="110">
                  <c:v>21. duben</c:v>
                </c:pt>
                <c:pt idx="111">
                  <c:v>22. duben</c:v>
                </c:pt>
                <c:pt idx="112">
                  <c:v>23. duben</c:v>
                </c:pt>
                <c:pt idx="113">
                  <c:v>24. duben</c:v>
                </c:pt>
                <c:pt idx="114">
                  <c:v>25. duben</c:v>
                </c:pt>
                <c:pt idx="115">
                  <c:v>26. duben</c:v>
                </c:pt>
                <c:pt idx="116">
                  <c:v>27. duben</c:v>
                </c:pt>
                <c:pt idx="117">
                  <c:v>28. duben</c:v>
                </c:pt>
                <c:pt idx="118">
                  <c:v>29. duben</c:v>
                </c:pt>
                <c:pt idx="119">
                  <c:v>30. duben</c:v>
                </c:pt>
                <c:pt idx="120">
                  <c:v>1. květen</c:v>
                </c:pt>
                <c:pt idx="121">
                  <c:v>2. květen</c:v>
                </c:pt>
                <c:pt idx="122">
                  <c:v>3. květen</c:v>
                </c:pt>
                <c:pt idx="123">
                  <c:v>4. květen</c:v>
                </c:pt>
                <c:pt idx="124">
                  <c:v>5. květen</c:v>
                </c:pt>
                <c:pt idx="125">
                  <c:v>6. květen</c:v>
                </c:pt>
                <c:pt idx="126">
                  <c:v>7. květen</c:v>
                </c:pt>
                <c:pt idx="127">
                  <c:v>8. květen</c:v>
                </c:pt>
                <c:pt idx="128">
                  <c:v>9. květen</c:v>
                </c:pt>
                <c:pt idx="129">
                  <c:v>10. květen</c:v>
                </c:pt>
                <c:pt idx="130">
                  <c:v>11. květen</c:v>
                </c:pt>
                <c:pt idx="131">
                  <c:v>12. květen</c:v>
                </c:pt>
                <c:pt idx="132">
                  <c:v>13. květen</c:v>
                </c:pt>
                <c:pt idx="133">
                  <c:v>14. květen</c:v>
                </c:pt>
                <c:pt idx="134">
                  <c:v>15. květen</c:v>
                </c:pt>
                <c:pt idx="135">
                  <c:v>16. květen</c:v>
                </c:pt>
                <c:pt idx="136">
                  <c:v>17. květen</c:v>
                </c:pt>
                <c:pt idx="137">
                  <c:v>18. květen</c:v>
                </c:pt>
                <c:pt idx="138">
                  <c:v>19. květen</c:v>
                </c:pt>
                <c:pt idx="139">
                  <c:v>20. květen</c:v>
                </c:pt>
                <c:pt idx="140">
                  <c:v>21. květen</c:v>
                </c:pt>
                <c:pt idx="141">
                  <c:v>22. květen</c:v>
                </c:pt>
                <c:pt idx="142">
                  <c:v>23. květen</c:v>
                </c:pt>
                <c:pt idx="143">
                  <c:v>24. květen</c:v>
                </c:pt>
                <c:pt idx="144">
                  <c:v>25. květen</c:v>
                </c:pt>
                <c:pt idx="145">
                  <c:v>26. květen</c:v>
                </c:pt>
                <c:pt idx="146">
                  <c:v>27. květen</c:v>
                </c:pt>
                <c:pt idx="147">
                  <c:v>28. květen</c:v>
                </c:pt>
                <c:pt idx="148">
                  <c:v>29. květen</c:v>
                </c:pt>
                <c:pt idx="149">
                  <c:v>30. květen</c:v>
                </c:pt>
                <c:pt idx="150">
                  <c:v>31. květen</c:v>
                </c:pt>
                <c:pt idx="151">
                  <c:v>1. červen</c:v>
                </c:pt>
                <c:pt idx="152">
                  <c:v>2. červen</c:v>
                </c:pt>
                <c:pt idx="153">
                  <c:v>3. červen</c:v>
                </c:pt>
                <c:pt idx="154">
                  <c:v>4. červen</c:v>
                </c:pt>
                <c:pt idx="155">
                  <c:v>5. červen</c:v>
                </c:pt>
                <c:pt idx="156">
                  <c:v>6. červen</c:v>
                </c:pt>
                <c:pt idx="157">
                  <c:v>7. červen</c:v>
                </c:pt>
                <c:pt idx="158">
                  <c:v>8. červen</c:v>
                </c:pt>
                <c:pt idx="159">
                  <c:v>9. červen</c:v>
                </c:pt>
                <c:pt idx="160">
                  <c:v>10. červen</c:v>
                </c:pt>
                <c:pt idx="161">
                  <c:v>11. červen</c:v>
                </c:pt>
                <c:pt idx="162">
                  <c:v>12. červen</c:v>
                </c:pt>
                <c:pt idx="163">
                  <c:v>13. červen</c:v>
                </c:pt>
                <c:pt idx="164">
                  <c:v>14. červen</c:v>
                </c:pt>
                <c:pt idx="165">
                  <c:v>15. červen</c:v>
                </c:pt>
                <c:pt idx="166">
                  <c:v>16. červen</c:v>
                </c:pt>
                <c:pt idx="167">
                  <c:v>17. červen</c:v>
                </c:pt>
                <c:pt idx="168">
                  <c:v>18. červen</c:v>
                </c:pt>
                <c:pt idx="169">
                  <c:v>19. červen</c:v>
                </c:pt>
                <c:pt idx="170">
                  <c:v>20. červen</c:v>
                </c:pt>
                <c:pt idx="171">
                  <c:v>21. červen</c:v>
                </c:pt>
                <c:pt idx="172">
                  <c:v>22. červen</c:v>
                </c:pt>
                <c:pt idx="173">
                  <c:v>23. červen</c:v>
                </c:pt>
                <c:pt idx="174">
                  <c:v>24. červen</c:v>
                </c:pt>
                <c:pt idx="175">
                  <c:v>25. červen</c:v>
                </c:pt>
                <c:pt idx="176">
                  <c:v>26. červen</c:v>
                </c:pt>
                <c:pt idx="177">
                  <c:v>27. červen</c:v>
                </c:pt>
                <c:pt idx="178">
                  <c:v>28. červen</c:v>
                </c:pt>
                <c:pt idx="179">
                  <c:v>29. červen</c:v>
                </c:pt>
                <c:pt idx="180">
                  <c:v>30. červen</c:v>
                </c:pt>
                <c:pt idx="181">
                  <c:v>1. červenec</c:v>
                </c:pt>
                <c:pt idx="182">
                  <c:v>2. červenec</c:v>
                </c:pt>
                <c:pt idx="183">
                  <c:v>3. červenec</c:v>
                </c:pt>
                <c:pt idx="184">
                  <c:v>4. červenec</c:v>
                </c:pt>
                <c:pt idx="185">
                  <c:v>5. červenec</c:v>
                </c:pt>
                <c:pt idx="186">
                  <c:v>6. červenec</c:v>
                </c:pt>
                <c:pt idx="187">
                  <c:v>7. červenec</c:v>
                </c:pt>
                <c:pt idx="188">
                  <c:v>8. červenec</c:v>
                </c:pt>
                <c:pt idx="189">
                  <c:v>9. červenec</c:v>
                </c:pt>
                <c:pt idx="190">
                  <c:v>10. červenec</c:v>
                </c:pt>
                <c:pt idx="191">
                  <c:v>11. červenec</c:v>
                </c:pt>
                <c:pt idx="192">
                  <c:v>12. červenec</c:v>
                </c:pt>
                <c:pt idx="193">
                  <c:v>13. červenec</c:v>
                </c:pt>
                <c:pt idx="194">
                  <c:v>14. červenec</c:v>
                </c:pt>
                <c:pt idx="195">
                  <c:v>15. červenec</c:v>
                </c:pt>
                <c:pt idx="196">
                  <c:v>16. červenec</c:v>
                </c:pt>
                <c:pt idx="197">
                  <c:v>17. červenec</c:v>
                </c:pt>
                <c:pt idx="198">
                  <c:v>18. červenec</c:v>
                </c:pt>
                <c:pt idx="199">
                  <c:v>19. červenec</c:v>
                </c:pt>
                <c:pt idx="200">
                  <c:v>20. červenec</c:v>
                </c:pt>
                <c:pt idx="201">
                  <c:v>21. červenec</c:v>
                </c:pt>
                <c:pt idx="202">
                  <c:v>22. červenec</c:v>
                </c:pt>
                <c:pt idx="203">
                  <c:v>23. červenec</c:v>
                </c:pt>
                <c:pt idx="204">
                  <c:v>24. červenec</c:v>
                </c:pt>
                <c:pt idx="205">
                  <c:v>25. červenec</c:v>
                </c:pt>
                <c:pt idx="206">
                  <c:v>26. červenec</c:v>
                </c:pt>
                <c:pt idx="207">
                  <c:v>27. červenec</c:v>
                </c:pt>
                <c:pt idx="208">
                  <c:v>28. červenec</c:v>
                </c:pt>
                <c:pt idx="209">
                  <c:v>29. červenec</c:v>
                </c:pt>
                <c:pt idx="210">
                  <c:v>30. červenec</c:v>
                </c:pt>
                <c:pt idx="211">
                  <c:v>31. červenec</c:v>
                </c:pt>
                <c:pt idx="212">
                  <c:v>1. srpen</c:v>
                </c:pt>
                <c:pt idx="213">
                  <c:v>2. srpen</c:v>
                </c:pt>
                <c:pt idx="214">
                  <c:v>3. srpen</c:v>
                </c:pt>
                <c:pt idx="215">
                  <c:v>4. srpen</c:v>
                </c:pt>
                <c:pt idx="216">
                  <c:v>5. srpen</c:v>
                </c:pt>
                <c:pt idx="217">
                  <c:v>6. srpen</c:v>
                </c:pt>
                <c:pt idx="218">
                  <c:v>7. srpen</c:v>
                </c:pt>
                <c:pt idx="219">
                  <c:v>8. srpen</c:v>
                </c:pt>
                <c:pt idx="220">
                  <c:v>9. srpen</c:v>
                </c:pt>
                <c:pt idx="221">
                  <c:v>10. srpen</c:v>
                </c:pt>
                <c:pt idx="222">
                  <c:v>11. srpen</c:v>
                </c:pt>
                <c:pt idx="223">
                  <c:v>12. srpen</c:v>
                </c:pt>
                <c:pt idx="224">
                  <c:v>13. srpen</c:v>
                </c:pt>
                <c:pt idx="225">
                  <c:v>14. srpen</c:v>
                </c:pt>
                <c:pt idx="226">
                  <c:v>15. srpen</c:v>
                </c:pt>
                <c:pt idx="227">
                  <c:v>16. srpen</c:v>
                </c:pt>
                <c:pt idx="228">
                  <c:v>17. srpen</c:v>
                </c:pt>
                <c:pt idx="229">
                  <c:v>18. srpen</c:v>
                </c:pt>
                <c:pt idx="230">
                  <c:v>19. srpen</c:v>
                </c:pt>
                <c:pt idx="231">
                  <c:v>20. srpen</c:v>
                </c:pt>
                <c:pt idx="232">
                  <c:v>21. srpen</c:v>
                </c:pt>
                <c:pt idx="233">
                  <c:v>22. srpen</c:v>
                </c:pt>
                <c:pt idx="234">
                  <c:v>23. srpen</c:v>
                </c:pt>
                <c:pt idx="235">
                  <c:v>24. srpen</c:v>
                </c:pt>
                <c:pt idx="236">
                  <c:v>25. srpen</c:v>
                </c:pt>
                <c:pt idx="237">
                  <c:v>26. srpen</c:v>
                </c:pt>
                <c:pt idx="238">
                  <c:v>27. srpen</c:v>
                </c:pt>
                <c:pt idx="239">
                  <c:v>28. srpen</c:v>
                </c:pt>
                <c:pt idx="240">
                  <c:v>29. srpen</c:v>
                </c:pt>
                <c:pt idx="241">
                  <c:v>30. srpen</c:v>
                </c:pt>
                <c:pt idx="242">
                  <c:v>31. srpen</c:v>
                </c:pt>
                <c:pt idx="243">
                  <c:v>1. září</c:v>
                </c:pt>
                <c:pt idx="244">
                  <c:v>2. září</c:v>
                </c:pt>
                <c:pt idx="245">
                  <c:v>3. září</c:v>
                </c:pt>
                <c:pt idx="246">
                  <c:v>4. září</c:v>
                </c:pt>
                <c:pt idx="247">
                  <c:v>5. září</c:v>
                </c:pt>
                <c:pt idx="248">
                  <c:v>6. září</c:v>
                </c:pt>
                <c:pt idx="249">
                  <c:v>7. září</c:v>
                </c:pt>
                <c:pt idx="250">
                  <c:v>8. září</c:v>
                </c:pt>
                <c:pt idx="251">
                  <c:v>9. září</c:v>
                </c:pt>
                <c:pt idx="252">
                  <c:v>10. září</c:v>
                </c:pt>
                <c:pt idx="253">
                  <c:v>11. září</c:v>
                </c:pt>
                <c:pt idx="254">
                  <c:v>12. září</c:v>
                </c:pt>
                <c:pt idx="255">
                  <c:v>13. září</c:v>
                </c:pt>
                <c:pt idx="256">
                  <c:v>14. září</c:v>
                </c:pt>
                <c:pt idx="257">
                  <c:v>15. září</c:v>
                </c:pt>
                <c:pt idx="258">
                  <c:v>16. září</c:v>
                </c:pt>
                <c:pt idx="259">
                  <c:v>17. září</c:v>
                </c:pt>
                <c:pt idx="260">
                  <c:v>18. září</c:v>
                </c:pt>
                <c:pt idx="261">
                  <c:v>19. září</c:v>
                </c:pt>
                <c:pt idx="262">
                  <c:v>20. září</c:v>
                </c:pt>
                <c:pt idx="263">
                  <c:v>21. září</c:v>
                </c:pt>
                <c:pt idx="264">
                  <c:v>22. září</c:v>
                </c:pt>
                <c:pt idx="265">
                  <c:v>23. září</c:v>
                </c:pt>
                <c:pt idx="266">
                  <c:v>24. září</c:v>
                </c:pt>
                <c:pt idx="267">
                  <c:v>25. září</c:v>
                </c:pt>
                <c:pt idx="268">
                  <c:v>26. září</c:v>
                </c:pt>
                <c:pt idx="269">
                  <c:v>27. září</c:v>
                </c:pt>
                <c:pt idx="270">
                  <c:v>28. září</c:v>
                </c:pt>
                <c:pt idx="271">
                  <c:v>29. září</c:v>
                </c:pt>
                <c:pt idx="272">
                  <c:v>30. září</c:v>
                </c:pt>
                <c:pt idx="273">
                  <c:v>1. říjen</c:v>
                </c:pt>
                <c:pt idx="274">
                  <c:v>2. říjen</c:v>
                </c:pt>
                <c:pt idx="275">
                  <c:v>3. říjen</c:v>
                </c:pt>
                <c:pt idx="276">
                  <c:v>4. říjen</c:v>
                </c:pt>
                <c:pt idx="277">
                  <c:v>5. říjen</c:v>
                </c:pt>
                <c:pt idx="278">
                  <c:v>6. říjen</c:v>
                </c:pt>
                <c:pt idx="279">
                  <c:v>7. říjen</c:v>
                </c:pt>
                <c:pt idx="280">
                  <c:v>8. říjen</c:v>
                </c:pt>
                <c:pt idx="281">
                  <c:v>9. říjen</c:v>
                </c:pt>
                <c:pt idx="282">
                  <c:v>10. říjen</c:v>
                </c:pt>
                <c:pt idx="283">
                  <c:v>11. říjen</c:v>
                </c:pt>
                <c:pt idx="284">
                  <c:v>12. říjen</c:v>
                </c:pt>
                <c:pt idx="285">
                  <c:v>13. říjen</c:v>
                </c:pt>
                <c:pt idx="286">
                  <c:v>14. říjen</c:v>
                </c:pt>
                <c:pt idx="287">
                  <c:v>15. říjen</c:v>
                </c:pt>
                <c:pt idx="288">
                  <c:v>16. říjen</c:v>
                </c:pt>
                <c:pt idx="289">
                  <c:v>17. říjen</c:v>
                </c:pt>
                <c:pt idx="290">
                  <c:v>18. říjen</c:v>
                </c:pt>
                <c:pt idx="291">
                  <c:v>19. říjen</c:v>
                </c:pt>
                <c:pt idx="292">
                  <c:v>20. říjen</c:v>
                </c:pt>
                <c:pt idx="293">
                  <c:v>21. říjen</c:v>
                </c:pt>
                <c:pt idx="294">
                  <c:v>22. říjen</c:v>
                </c:pt>
                <c:pt idx="295">
                  <c:v>23. říjen</c:v>
                </c:pt>
                <c:pt idx="296">
                  <c:v>24. říjen</c:v>
                </c:pt>
                <c:pt idx="297">
                  <c:v>25. říjen</c:v>
                </c:pt>
                <c:pt idx="298">
                  <c:v>26. říjen</c:v>
                </c:pt>
                <c:pt idx="299">
                  <c:v>27. říjen</c:v>
                </c:pt>
                <c:pt idx="300">
                  <c:v>28. říjen</c:v>
                </c:pt>
                <c:pt idx="301">
                  <c:v>29. říjen</c:v>
                </c:pt>
                <c:pt idx="302">
                  <c:v>30. říjen</c:v>
                </c:pt>
                <c:pt idx="303">
                  <c:v>31. říjen</c:v>
                </c:pt>
                <c:pt idx="304">
                  <c:v>1. listopad</c:v>
                </c:pt>
                <c:pt idx="305">
                  <c:v>2. listopad</c:v>
                </c:pt>
                <c:pt idx="306">
                  <c:v>3. listopad</c:v>
                </c:pt>
                <c:pt idx="307">
                  <c:v>4. listopad</c:v>
                </c:pt>
                <c:pt idx="308">
                  <c:v>5. listopad</c:v>
                </c:pt>
                <c:pt idx="309">
                  <c:v>6. listopad</c:v>
                </c:pt>
                <c:pt idx="310">
                  <c:v>7. listopad</c:v>
                </c:pt>
                <c:pt idx="311">
                  <c:v>8. listopad</c:v>
                </c:pt>
                <c:pt idx="312">
                  <c:v>9. listopad</c:v>
                </c:pt>
                <c:pt idx="313">
                  <c:v>10. listopad</c:v>
                </c:pt>
                <c:pt idx="314">
                  <c:v>11. listopad</c:v>
                </c:pt>
                <c:pt idx="315">
                  <c:v>12. listopad</c:v>
                </c:pt>
                <c:pt idx="316">
                  <c:v>13. listopad</c:v>
                </c:pt>
                <c:pt idx="317">
                  <c:v>14. listopad</c:v>
                </c:pt>
                <c:pt idx="318">
                  <c:v>15. listopad</c:v>
                </c:pt>
                <c:pt idx="319">
                  <c:v>16. listopad</c:v>
                </c:pt>
                <c:pt idx="320">
                  <c:v>17. listopad</c:v>
                </c:pt>
                <c:pt idx="321">
                  <c:v>18. listopad</c:v>
                </c:pt>
                <c:pt idx="322">
                  <c:v>19. listopad</c:v>
                </c:pt>
                <c:pt idx="323">
                  <c:v>20. listopad</c:v>
                </c:pt>
                <c:pt idx="324">
                  <c:v>21. listopad</c:v>
                </c:pt>
                <c:pt idx="325">
                  <c:v>22. listopad</c:v>
                </c:pt>
                <c:pt idx="326">
                  <c:v>23. listopad</c:v>
                </c:pt>
                <c:pt idx="327">
                  <c:v>24. listopad</c:v>
                </c:pt>
                <c:pt idx="328">
                  <c:v>25. listopad</c:v>
                </c:pt>
                <c:pt idx="329">
                  <c:v>26. listopad</c:v>
                </c:pt>
                <c:pt idx="330">
                  <c:v>27. listopad</c:v>
                </c:pt>
                <c:pt idx="331">
                  <c:v>28. listopad</c:v>
                </c:pt>
                <c:pt idx="332">
                  <c:v>29. listopad</c:v>
                </c:pt>
                <c:pt idx="333">
                  <c:v>30. listopad</c:v>
                </c:pt>
                <c:pt idx="334">
                  <c:v>1. prosinec</c:v>
                </c:pt>
                <c:pt idx="335">
                  <c:v>2. prosinec</c:v>
                </c:pt>
                <c:pt idx="336">
                  <c:v>3. prosinec</c:v>
                </c:pt>
                <c:pt idx="337">
                  <c:v>4. prosinec</c:v>
                </c:pt>
                <c:pt idx="338">
                  <c:v>5. prosinec</c:v>
                </c:pt>
                <c:pt idx="339">
                  <c:v>6. prosinec</c:v>
                </c:pt>
                <c:pt idx="340">
                  <c:v>7. prosinec</c:v>
                </c:pt>
                <c:pt idx="341">
                  <c:v>8. prosinec</c:v>
                </c:pt>
                <c:pt idx="342">
                  <c:v>9. prosinec</c:v>
                </c:pt>
                <c:pt idx="343">
                  <c:v>10. prosinec</c:v>
                </c:pt>
                <c:pt idx="344">
                  <c:v>11. prosinec</c:v>
                </c:pt>
                <c:pt idx="345">
                  <c:v>12. prosinec</c:v>
                </c:pt>
                <c:pt idx="346">
                  <c:v>13. prosinec</c:v>
                </c:pt>
                <c:pt idx="347">
                  <c:v>14. prosinec</c:v>
                </c:pt>
                <c:pt idx="348">
                  <c:v>15. prosinec</c:v>
                </c:pt>
                <c:pt idx="349">
                  <c:v>16. prosinec</c:v>
                </c:pt>
                <c:pt idx="350">
                  <c:v>17. prosinec</c:v>
                </c:pt>
                <c:pt idx="351">
                  <c:v>18. prosinec</c:v>
                </c:pt>
                <c:pt idx="352">
                  <c:v>19. prosinec</c:v>
                </c:pt>
                <c:pt idx="353">
                  <c:v>20. prosinec</c:v>
                </c:pt>
                <c:pt idx="354">
                  <c:v>21. prosinec</c:v>
                </c:pt>
                <c:pt idx="355">
                  <c:v>22. prosinec</c:v>
                </c:pt>
                <c:pt idx="356">
                  <c:v>23. prosinec</c:v>
                </c:pt>
                <c:pt idx="357">
                  <c:v>24. prosinec</c:v>
                </c:pt>
                <c:pt idx="358">
                  <c:v>25. prosinec</c:v>
                </c:pt>
                <c:pt idx="359">
                  <c:v>26. prosinec</c:v>
                </c:pt>
                <c:pt idx="360">
                  <c:v>27. prosinec</c:v>
                </c:pt>
                <c:pt idx="361">
                  <c:v>28. prosinec</c:v>
                </c:pt>
                <c:pt idx="362">
                  <c:v>29. prosinec</c:v>
                </c:pt>
                <c:pt idx="363">
                  <c:v>30. prosinec</c:v>
                </c:pt>
                <c:pt idx="364">
                  <c:v>31. prosinec</c:v>
                </c:pt>
              </c:strCache>
            </c:strRef>
          </c:cat>
          <c:val>
            <c:numRef>
              <c:f>Data!$V$4:$V$368</c:f>
              <c:numCache>
                <c:formatCode>0.0</c:formatCode>
                <c:ptCount val="365"/>
                <c:pt idx="0">
                  <c:v>1.0666666666666662</c:v>
                </c:pt>
                <c:pt idx="1">
                  <c:v>2.1333333333333333</c:v>
                </c:pt>
                <c:pt idx="2">
                  <c:v>5.873333333333334</c:v>
                </c:pt>
                <c:pt idx="3">
                  <c:v>9.4733333333333327</c:v>
                </c:pt>
                <c:pt idx="4">
                  <c:v>13.080000000000002</c:v>
                </c:pt>
                <c:pt idx="5">
                  <c:v>14.46</c:v>
                </c:pt>
                <c:pt idx="6">
                  <c:v>15.700000000000001</c:v>
                </c:pt>
                <c:pt idx="7">
                  <c:v>18.719999999999995</c:v>
                </c:pt>
                <c:pt idx="8">
                  <c:v>21.526666666666667</c:v>
                </c:pt>
                <c:pt idx="9">
                  <c:v>24.673333333333336</c:v>
                </c:pt>
                <c:pt idx="10">
                  <c:v>26.240000000000002</c:v>
                </c:pt>
                <c:pt idx="11">
                  <c:v>28.279999999999998</c:v>
                </c:pt>
                <c:pt idx="12">
                  <c:v>30.766666666666666</c:v>
                </c:pt>
                <c:pt idx="13">
                  <c:v>32.486666666666665</c:v>
                </c:pt>
                <c:pt idx="14">
                  <c:v>33.526666666666664</c:v>
                </c:pt>
                <c:pt idx="15">
                  <c:v>35.033333333333324</c:v>
                </c:pt>
                <c:pt idx="16">
                  <c:v>36.366666666666667</c:v>
                </c:pt>
                <c:pt idx="17">
                  <c:v>38.253333333333337</c:v>
                </c:pt>
                <c:pt idx="18">
                  <c:v>39.46</c:v>
                </c:pt>
                <c:pt idx="19">
                  <c:v>41.02</c:v>
                </c:pt>
                <c:pt idx="20">
                  <c:v>42.319999999999986</c:v>
                </c:pt>
                <c:pt idx="21">
                  <c:v>43.766666666666659</c:v>
                </c:pt>
                <c:pt idx="22">
                  <c:v>45.059999999999988</c:v>
                </c:pt>
                <c:pt idx="23">
                  <c:v>45.72</c:v>
                </c:pt>
                <c:pt idx="24">
                  <c:v>46.64</c:v>
                </c:pt>
                <c:pt idx="25">
                  <c:v>47.093333333333334</c:v>
                </c:pt>
                <c:pt idx="26">
                  <c:v>48.373333333333335</c:v>
                </c:pt>
                <c:pt idx="27">
                  <c:v>50.06666666666667</c:v>
                </c:pt>
                <c:pt idx="28">
                  <c:v>53.006666666666668</c:v>
                </c:pt>
                <c:pt idx="29">
                  <c:v>55.340000000000011</c:v>
                </c:pt>
                <c:pt idx="30">
                  <c:v>56.893333333333338</c:v>
                </c:pt>
                <c:pt idx="31">
                  <c:v>58.686666666666682</c:v>
                </c:pt>
                <c:pt idx="32">
                  <c:v>60.146666666666668</c:v>
                </c:pt>
                <c:pt idx="33">
                  <c:v>63.72</c:v>
                </c:pt>
                <c:pt idx="34">
                  <c:v>65.453333333333333</c:v>
                </c:pt>
                <c:pt idx="35">
                  <c:v>66.166666666666657</c:v>
                </c:pt>
                <c:pt idx="36">
                  <c:v>67.879999999999981</c:v>
                </c:pt>
                <c:pt idx="37">
                  <c:v>68.286666666666648</c:v>
                </c:pt>
                <c:pt idx="38">
                  <c:v>69.973333333333329</c:v>
                </c:pt>
                <c:pt idx="39">
                  <c:v>70.626666666666651</c:v>
                </c:pt>
                <c:pt idx="40">
                  <c:v>71.72</c:v>
                </c:pt>
                <c:pt idx="41">
                  <c:v>73.053333333333327</c:v>
                </c:pt>
                <c:pt idx="42">
                  <c:v>74.153333333333336</c:v>
                </c:pt>
                <c:pt idx="43">
                  <c:v>74.42</c:v>
                </c:pt>
                <c:pt idx="44">
                  <c:v>74.673333333333332</c:v>
                </c:pt>
                <c:pt idx="45">
                  <c:v>75.966666666666669</c:v>
                </c:pt>
                <c:pt idx="46">
                  <c:v>76.779999999999987</c:v>
                </c:pt>
                <c:pt idx="47">
                  <c:v>79.359999999999985</c:v>
                </c:pt>
                <c:pt idx="48">
                  <c:v>80.099999999999994</c:v>
                </c:pt>
                <c:pt idx="49">
                  <c:v>81.59999999999998</c:v>
                </c:pt>
                <c:pt idx="50">
                  <c:v>83.453333333333319</c:v>
                </c:pt>
                <c:pt idx="51">
                  <c:v>85.833333333333329</c:v>
                </c:pt>
                <c:pt idx="52">
                  <c:v>87.133333333333312</c:v>
                </c:pt>
                <c:pt idx="53">
                  <c:v>90.213333333333338</c:v>
                </c:pt>
                <c:pt idx="54">
                  <c:v>91.46</c:v>
                </c:pt>
                <c:pt idx="55">
                  <c:v>92.06</c:v>
                </c:pt>
                <c:pt idx="56">
                  <c:v>93.419999999999987</c:v>
                </c:pt>
                <c:pt idx="57">
                  <c:v>94.526666666666657</c:v>
                </c:pt>
                <c:pt idx="58">
                  <c:v>96.073333333333323</c:v>
                </c:pt>
                <c:pt idx="59">
                  <c:v>96.64</c:v>
                </c:pt>
                <c:pt idx="60">
                  <c:v>98.86</c:v>
                </c:pt>
                <c:pt idx="61">
                  <c:v>100.56</c:v>
                </c:pt>
                <c:pt idx="62">
                  <c:v>100.92666666666668</c:v>
                </c:pt>
                <c:pt idx="63">
                  <c:v>101.67333333333335</c:v>
                </c:pt>
                <c:pt idx="64">
                  <c:v>103.35333333333334</c:v>
                </c:pt>
                <c:pt idx="65">
                  <c:v>104.17333333333335</c:v>
                </c:pt>
                <c:pt idx="66">
                  <c:v>105.33333333333333</c:v>
                </c:pt>
                <c:pt idx="67">
                  <c:v>106.49333333333334</c:v>
                </c:pt>
                <c:pt idx="68">
                  <c:v>107.56</c:v>
                </c:pt>
                <c:pt idx="69">
                  <c:v>110.40000000000002</c:v>
                </c:pt>
                <c:pt idx="70">
                  <c:v>111.40666666666668</c:v>
                </c:pt>
                <c:pt idx="71">
                  <c:v>113.33333333333336</c:v>
                </c:pt>
                <c:pt idx="72">
                  <c:v>115.16666666666669</c:v>
                </c:pt>
                <c:pt idx="73">
                  <c:v>116.96000000000001</c:v>
                </c:pt>
                <c:pt idx="74">
                  <c:v>118.84666666666668</c:v>
                </c:pt>
                <c:pt idx="75">
                  <c:v>120.14666666666669</c:v>
                </c:pt>
                <c:pt idx="76">
                  <c:v>122.90000000000002</c:v>
                </c:pt>
                <c:pt idx="77">
                  <c:v>124.70000000000002</c:v>
                </c:pt>
                <c:pt idx="78">
                  <c:v>124.92666666666666</c:v>
                </c:pt>
                <c:pt idx="79">
                  <c:v>125.77333333333334</c:v>
                </c:pt>
                <c:pt idx="80">
                  <c:v>127.05333333333334</c:v>
                </c:pt>
                <c:pt idx="81">
                  <c:v>131.05333333333334</c:v>
                </c:pt>
                <c:pt idx="82">
                  <c:v>131.46666666666667</c:v>
                </c:pt>
                <c:pt idx="83">
                  <c:v>132.11333333333334</c:v>
                </c:pt>
                <c:pt idx="84">
                  <c:v>132.97999999999999</c:v>
                </c:pt>
                <c:pt idx="85">
                  <c:v>134.36666666666667</c:v>
                </c:pt>
                <c:pt idx="86">
                  <c:v>135.31333333333333</c:v>
                </c:pt>
                <c:pt idx="87">
                  <c:v>136.78666666666669</c:v>
                </c:pt>
                <c:pt idx="88">
                  <c:v>138.92666666666665</c:v>
                </c:pt>
                <c:pt idx="89">
                  <c:v>141.63333333333333</c:v>
                </c:pt>
                <c:pt idx="90">
                  <c:v>141.89333333333335</c:v>
                </c:pt>
                <c:pt idx="91">
                  <c:v>143.48666666666665</c:v>
                </c:pt>
                <c:pt idx="92">
                  <c:v>144.90666666666669</c:v>
                </c:pt>
                <c:pt idx="93">
                  <c:v>145.95333333333335</c:v>
                </c:pt>
                <c:pt idx="94">
                  <c:v>147.67999999999998</c:v>
                </c:pt>
                <c:pt idx="95">
                  <c:v>148.07333333333332</c:v>
                </c:pt>
                <c:pt idx="96">
                  <c:v>149.02666666666664</c:v>
                </c:pt>
                <c:pt idx="97">
                  <c:v>150.76666666666668</c:v>
                </c:pt>
                <c:pt idx="98">
                  <c:v>151.83999999999997</c:v>
                </c:pt>
                <c:pt idx="99">
                  <c:v>153.63999999999999</c:v>
                </c:pt>
                <c:pt idx="100">
                  <c:v>154.17333333333332</c:v>
                </c:pt>
                <c:pt idx="101">
                  <c:v>155.20666666666665</c:v>
                </c:pt>
                <c:pt idx="102">
                  <c:v>157.34000000000003</c:v>
                </c:pt>
                <c:pt idx="103">
                  <c:v>158.18</c:v>
                </c:pt>
                <c:pt idx="104">
                  <c:v>158.88666666666668</c:v>
                </c:pt>
                <c:pt idx="105">
                  <c:v>161.19999999999999</c:v>
                </c:pt>
                <c:pt idx="106">
                  <c:v>162.00666666666666</c:v>
                </c:pt>
                <c:pt idx="107">
                  <c:v>162.17999999999998</c:v>
                </c:pt>
                <c:pt idx="108">
                  <c:v>162.92666666666665</c:v>
                </c:pt>
                <c:pt idx="109">
                  <c:v>163.72666666666663</c:v>
                </c:pt>
                <c:pt idx="110">
                  <c:v>164.02</c:v>
                </c:pt>
                <c:pt idx="111">
                  <c:v>164.45333333333332</c:v>
                </c:pt>
                <c:pt idx="112">
                  <c:v>166.00666666666666</c:v>
                </c:pt>
                <c:pt idx="113">
                  <c:v>167.44666666666663</c:v>
                </c:pt>
                <c:pt idx="114">
                  <c:v>167.99333333333334</c:v>
                </c:pt>
                <c:pt idx="115">
                  <c:v>169.96666666666667</c:v>
                </c:pt>
                <c:pt idx="116">
                  <c:v>170.29333333333335</c:v>
                </c:pt>
                <c:pt idx="117">
                  <c:v>171.60666666666665</c:v>
                </c:pt>
                <c:pt idx="118">
                  <c:v>175.86000000000004</c:v>
                </c:pt>
                <c:pt idx="119">
                  <c:v>176.32000000000005</c:v>
                </c:pt>
                <c:pt idx="120">
                  <c:v>177.36000000000004</c:v>
                </c:pt>
                <c:pt idx="121">
                  <c:v>181.22</c:v>
                </c:pt>
                <c:pt idx="122">
                  <c:v>184.63333333333333</c:v>
                </c:pt>
                <c:pt idx="123">
                  <c:v>186.76666666666662</c:v>
                </c:pt>
                <c:pt idx="124">
                  <c:v>190.51333333333335</c:v>
                </c:pt>
                <c:pt idx="125">
                  <c:v>193.55999999999997</c:v>
                </c:pt>
                <c:pt idx="126">
                  <c:v>195.05333333333334</c:v>
                </c:pt>
                <c:pt idx="127">
                  <c:v>195.13333333333333</c:v>
                </c:pt>
                <c:pt idx="128">
                  <c:v>197.14666666666668</c:v>
                </c:pt>
                <c:pt idx="129">
                  <c:v>201.48000000000002</c:v>
                </c:pt>
                <c:pt idx="130">
                  <c:v>204.32000000000002</c:v>
                </c:pt>
                <c:pt idx="131">
                  <c:v>207.61333333333332</c:v>
                </c:pt>
                <c:pt idx="132">
                  <c:v>208.9733333333333</c:v>
                </c:pt>
                <c:pt idx="133">
                  <c:v>209.98</c:v>
                </c:pt>
                <c:pt idx="134">
                  <c:v>211.28666666666666</c:v>
                </c:pt>
                <c:pt idx="135">
                  <c:v>213.23333333333332</c:v>
                </c:pt>
                <c:pt idx="136">
                  <c:v>215.8666666666667</c:v>
                </c:pt>
                <c:pt idx="137">
                  <c:v>216.50666666666669</c:v>
                </c:pt>
                <c:pt idx="138">
                  <c:v>219.02</c:v>
                </c:pt>
                <c:pt idx="139">
                  <c:v>223.51999999999998</c:v>
                </c:pt>
                <c:pt idx="140">
                  <c:v>224.37999999999997</c:v>
                </c:pt>
                <c:pt idx="141">
                  <c:v>227.22</c:v>
                </c:pt>
                <c:pt idx="142">
                  <c:v>229.38</c:v>
                </c:pt>
                <c:pt idx="143">
                  <c:v>233.89999999999998</c:v>
                </c:pt>
                <c:pt idx="144">
                  <c:v>235.81333333333336</c:v>
                </c:pt>
                <c:pt idx="145">
                  <c:v>236.6</c:v>
                </c:pt>
                <c:pt idx="146">
                  <c:v>239.1333333333333</c:v>
                </c:pt>
                <c:pt idx="147">
                  <c:v>244.52</c:v>
                </c:pt>
                <c:pt idx="148">
                  <c:v>247.68</c:v>
                </c:pt>
                <c:pt idx="149">
                  <c:v>251.44000000000005</c:v>
                </c:pt>
                <c:pt idx="150">
                  <c:v>253.81333333333336</c:v>
                </c:pt>
                <c:pt idx="151">
                  <c:v>256.23333333333335</c:v>
                </c:pt>
                <c:pt idx="152">
                  <c:v>258.43333333333334</c:v>
                </c:pt>
                <c:pt idx="153">
                  <c:v>259.72000000000003</c:v>
                </c:pt>
                <c:pt idx="154">
                  <c:v>264.32666666666665</c:v>
                </c:pt>
                <c:pt idx="155">
                  <c:v>266.1466666666667</c:v>
                </c:pt>
                <c:pt idx="156">
                  <c:v>268.62</c:v>
                </c:pt>
                <c:pt idx="157">
                  <c:v>270.27999999999997</c:v>
                </c:pt>
                <c:pt idx="158">
                  <c:v>272.26</c:v>
                </c:pt>
                <c:pt idx="159">
                  <c:v>275.16666666666669</c:v>
                </c:pt>
                <c:pt idx="160">
                  <c:v>277.79333333333329</c:v>
                </c:pt>
                <c:pt idx="161">
                  <c:v>280.09333333333331</c:v>
                </c:pt>
                <c:pt idx="162">
                  <c:v>284.00666666666672</c:v>
                </c:pt>
                <c:pt idx="163">
                  <c:v>286.66666666666669</c:v>
                </c:pt>
                <c:pt idx="164">
                  <c:v>288.19333333333333</c:v>
                </c:pt>
                <c:pt idx="165">
                  <c:v>290.17333333333335</c:v>
                </c:pt>
                <c:pt idx="166">
                  <c:v>291.41333333333336</c:v>
                </c:pt>
                <c:pt idx="167">
                  <c:v>292.53333333333336</c:v>
                </c:pt>
                <c:pt idx="168">
                  <c:v>294.60000000000002</c:v>
                </c:pt>
                <c:pt idx="169">
                  <c:v>297.04666666666674</c:v>
                </c:pt>
                <c:pt idx="170">
                  <c:v>300.54666666666668</c:v>
                </c:pt>
                <c:pt idx="171">
                  <c:v>304.40666666666664</c:v>
                </c:pt>
                <c:pt idx="172">
                  <c:v>306.58666666666664</c:v>
                </c:pt>
                <c:pt idx="173">
                  <c:v>309.11333333333334</c:v>
                </c:pt>
                <c:pt idx="174">
                  <c:v>310.51333333333338</c:v>
                </c:pt>
                <c:pt idx="175">
                  <c:v>314.42666666666662</c:v>
                </c:pt>
                <c:pt idx="176">
                  <c:v>318.73999999999995</c:v>
                </c:pt>
                <c:pt idx="177">
                  <c:v>320.50666666666655</c:v>
                </c:pt>
                <c:pt idx="178">
                  <c:v>321.56666666666666</c:v>
                </c:pt>
                <c:pt idx="179">
                  <c:v>324.62</c:v>
                </c:pt>
                <c:pt idx="180">
                  <c:v>326.54666666666668</c:v>
                </c:pt>
                <c:pt idx="181">
                  <c:v>330.64</c:v>
                </c:pt>
                <c:pt idx="182">
                  <c:v>332.43333333333328</c:v>
                </c:pt>
                <c:pt idx="183">
                  <c:v>337.46</c:v>
                </c:pt>
                <c:pt idx="184">
                  <c:v>340.72</c:v>
                </c:pt>
                <c:pt idx="185">
                  <c:v>342.85999999999996</c:v>
                </c:pt>
                <c:pt idx="186">
                  <c:v>345.0866666666667</c:v>
                </c:pt>
                <c:pt idx="187">
                  <c:v>346.5866666666667</c:v>
                </c:pt>
                <c:pt idx="188">
                  <c:v>350.4733333333333</c:v>
                </c:pt>
                <c:pt idx="189">
                  <c:v>353.52000000000004</c:v>
                </c:pt>
                <c:pt idx="190">
                  <c:v>356.14000000000004</c:v>
                </c:pt>
                <c:pt idx="191">
                  <c:v>357.5266666666667</c:v>
                </c:pt>
                <c:pt idx="192">
                  <c:v>360.98666666666674</c:v>
                </c:pt>
                <c:pt idx="193">
                  <c:v>362.13333333333338</c:v>
                </c:pt>
                <c:pt idx="194">
                  <c:v>368.97999999999996</c:v>
                </c:pt>
                <c:pt idx="195">
                  <c:v>370.45333333333326</c:v>
                </c:pt>
                <c:pt idx="196">
                  <c:v>371.43999999999988</c:v>
                </c:pt>
                <c:pt idx="197">
                  <c:v>373.33333333333326</c:v>
                </c:pt>
                <c:pt idx="198">
                  <c:v>377.8</c:v>
                </c:pt>
                <c:pt idx="199">
                  <c:v>378.85333333333335</c:v>
                </c:pt>
                <c:pt idx="200">
                  <c:v>379.24666666666667</c:v>
                </c:pt>
                <c:pt idx="201">
                  <c:v>382.24666666666667</c:v>
                </c:pt>
                <c:pt idx="202">
                  <c:v>384.84666666666664</c:v>
                </c:pt>
                <c:pt idx="203">
                  <c:v>386.56000000000006</c:v>
                </c:pt>
                <c:pt idx="204">
                  <c:v>388.88666666666666</c:v>
                </c:pt>
                <c:pt idx="205">
                  <c:v>390.16666666666669</c:v>
                </c:pt>
                <c:pt idx="206">
                  <c:v>391.33333333333326</c:v>
                </c:pt>
                <c:pt idx="207">
                  <c:v>393.31333333333328</c:v>
                </c:pt>
                <c:pt idx="208">
                  <c:v>395.77999999999992</c:v>
                </c:pt>
                <c:pt idx="209">
                  <c:v>400.62666666666667</c:v>
                </c:pt>
                <c:pt idx="210">
                  <c:v>402.61333333333329</c:v>
                </c:pt>
                <c:pt idx="211">
                  <c:v>403.21333333333325</c:v>
                </c:pt>
                <c:pt idx="212">
                  <c:v>404.26666666666659</c:v>
                </c:pt>
                <c:pt idx="213">
                  <c:v>405.96</c:v>
                </c:pt>
                <c:pt idx="214">
                  <c:v>414.42</c:v>
                </c:pt>
                <c:pt idx="215">
                  <c:v>417.44</c:v>
                </c:pt>
                <c:pt idx="216">
                  <c:v>418.76000000000005</c:v>
                </c:pt>
                <c:pt idx="217">
                  <c:v>419.88666666666671</c:v>
                </c:pt>
                <c:pt idx="218">
                  <c:v>421.78000000000009</c:v>
                </c:pt>
                <c:pt idx="219">
                  <c:v>422.9933333333334</c:v>
                </c:pt>
                <c:pt idx="220">
                  <c:v>424.56000000000006</c:v>
                </c:pt>
                <c:pt idx="221">
                  <c:v>425.9133333333333</c:v>
                </c:pt>
                <c:pt idx="222">
                  <c:v>430.1466666666667</c:v>
                </c:pt>
                <c:pt idx="223">
                  <c:v>432.84000000000003</c:v>
                </c:pt>
                <c:pt idx="224">
                  <c:v>435.43333333333334</c:v>
                </c:pt>
                <c:pt idx="225">
                  <c:v>439.24666666666673</c:v>
                </c:pt>
                <c:pt idx="226">
                  <c:v>440.24</c:v>
                </c:pt>
                <c:pt idx="227">
                  <c:v>441.94</c:v>
                </c:pt>
                <c:pt idx="228">
                  <c:v>443.66</c:v>
                </c:pt>
                <c:pt idx="229">
                  <c:v>446.62</c:v>
                </c:pt>
                <c:pt idx="230">
                  <c:v>449.31333333333333</c:v>
                </c:pt>
                <c:pt idx="231">
                  <c:v>453.12666666666667</c:v>
                </c:pt>
                <c:pt idx="232">
                  <c:v>455.92666666666662</c:v>
                </c:pt>
                <c:pt idx="233">
                  <c:v>456.92666666666662</c:v>
                </c:pt>
                <c:pt idx="234">
                  <c:v>459.23999999999995</c:v>
                </c:pt>
                <c:pt idx="235">
                  <c:v>460.19999999999993</c:v>
                </c:pt>
                <c:pt idx="236">
                  <c:v>460.8866666666666</c:v>
                </c:pt>
                <c:pt idx="237">
                  <c:v>463.42</c:v>
                </c:pt>
                <c:pt idx="238">
                  <c:v>469.50666666666655</c:v>
                </c:pt>
                <c:pt idx="239">
                  <c:v>471.49333333333328</c:v>
                </c:pt>
                <c:pt idx="240">
                  <c:v>472.58</c:v>
                </c:pt>
                <c:pt idx="241">
                  <c:v>476.68</c:v>
                </c:pt>
                <c:pt idx="242">
                  <c:v>479.51333333333332</c:v>
                </c:pt>
                <c:pt idx="243">
                  <c:v>484.1</c:v>
                </c:pt>
                <c:pt idx="244">
                  <c:v>486.68</c:v>
                </c:pt>
                <c:pt idx="245">
                  <c:v>487.13333333333333</c:v>
                </c:pt>
                <c:pt idx="246">
                  <c:v>487.34</c:v>
                </c:pt>
                <c:pt idx="247">
                  <c:v>490.26666666666665</c:v>
                </c:pt>
                <c:pt idx="248">
                  <c:v>490.97999999999996</c:v>
                </c:pt>
                <c:pt idx="249">
                  <c:v>491.81333333333328</c:v>
                </c:pt>
                <c:pt idx="250">
                  <c:v>493.71999999999991</c:v>
                </c:pt>
                <c:pt idx="251">
                  <c:v>497.69999999999993</c:v>
                </c:pt>
                <c:pt idx="252">
                  <c:v>499.03333333333336</c:v>
                </c:pt>
                <c:pt idx="253">
                  <c:v>500.39999999999992</c:v>
                </c:pt>
                <c:pt idx="254">
                  <c:v>503.09333333333325</c:v>
                </c:pt>
                <c:pt idx="255">
                  <c:v>505.56666666666661</c:v>
                </c:pt>
                <c:pt idx="256">
                  <c:v>508.75333333333327</c:v>
                </c:pt>
                <c:pt idx="257">
                  <c:v>509.71999999999997</c:v>
                </c:pt>
                <c:pt idx="258">
                  <c:v>510.37999999999994</c:v>
                </c:pt>
                <c:pt idx="259">
                  <c:v>512.19999999999993</c:v>
                </c:pt>
                <c:pt idx="260">
                  <c:v>514.33333333333337</c:v>
                </c:pt>
                <c:pt idx="261">
                  <c:v>516.20000000000005</c:v>
                </c:pt>
                <c:pt idx="262">
                  <c:v>518.22</c:v>
                </c:pt>
                <c:pt idx="263">
                  <c:v>519.24</c:v>
                </c:pt>
                <c:pt idx="264">
                  <c:v>520.30000000000007</c:v>
                </c:pt>
                <c:pt idx="265">
                  <c:v>522.95333333333338</c:v>
                </c:pt>
                <c:pt idx="266">
                  <c:v>523.56666666666672</c:v>
                </c:pt>
                <c:pt idx="267">
                  <c:v>525.45999999999992</c:v>
                </c:pt>
                <c:pt idx="268">
                  <c:v>528.89333333333332</c:v>
                </c:pt>
                <c:pt idx="269">
                  <c:v>531.29999999999995</c:v>
                </c:pt>
                <c:pt idx="270">
                  <c:v>533.02</c:v>
                </c:pt>
                <c:pt idx="271">
                  <c:v>534.12666666666667</c:v>
                </c:pt>
                <c:pt idx="272">
                  <c:v>535.27333333333331</c:v>
                </c:pt>
                <c:pt idx="273">
                  <c:v>536.50000000000011</c:v>
                </c:pt>
                <c:pt idx="274">
                  <c:v>537.71333333333348</c:v>
                </c:pt>
                <c:pt idx="275">
                  <c:v>539.6066666666668</c:v>
                </c:pt>
                <c:pt idx="276">
                  <c:v>541.78</c:v>
                </c:pt>
                <c:pt idx="277">
                  <c:v>544.93999999999994</c:v>
                </c:pt>
                <c:pt idx="278">
                  <c:v>546.45333333333338</c:v>
                </c:pt>
                <c:pt idx="279">
                  <c:v>547.98666666666679</c:v>
                </c:pt>
                <c:pt idx="280">
                  <c:v>549.36</c:v>
                </c:pt>
                <c:pt idx="281">
                  <c:v>550.04666666666662</c:v>
                </c:pt>
                <c:pt idx="282">
                  <c:v>551.45333333333326</c:v>
                </c:pt>
                <c:pt idx="283">
                  <c:v>553.30666666666673</c:v>
                </c:pt>
                <c:pt idx="284">
                  <c:v>555.14666666666676</c:v>
                </c:pt>
                <c:pt idx="285">
                  <c:v>556.62666666666667</c:v>
                </c:pt>
                <c:pt idx="286">
                  <c:v>560.58000000000004</c:v>
                </c:pt>
                <c:pt idx="287">
                  <c:v>563.05333333333328</c:v>
                </c:pt>
                <c:pt idx="288">
                  <c:v>566.19333333333327</c:v>
                </c:pt>
                <c:pt idx="289">
                  <c:v>567.30666666666684</c:v>
                </c:pt>
                <c:pt idx="290">
                  <c:v>568.2600000000001</c:v>
                </c:pt>
                <c:pt idx="291">
                  <c:v>569.66</c:v>
                </c:pt>
                <c:pt idx="292">
                  <c:v>570.60666666666668</c:v>
                </c:pt>
                <c:pt idx="293">
                  <c:v>571.05999999999995</c:v>
                </c:pt>
                <c:pt idx="294">
                  <c:v>573.3266666666666</c:v>
                </c:pt>
                <c:pt idx="295">
                  <c:v>575.5866666666667</c:v>
                </c:pt>
                <c:pt idx="296">
                  <c:v>576.55999999999995</c:v>
                </c:pt>
                <c:pt idx="297">
                  <c:v>577.4799999999999</c:v>
                </c:pt>
                <c:pt idx="298">
                  <c:v>578.1</c:v>
                </c:pt>
                <c:pt idx="299">
                  <c:v>580.25333333333333</c:v>
                </c:pt>
                <c:pt idx="300">
                  <c:v>582.90666666666664</c:v>
                </c:pt>
                <c:pt idx="301">
                  <c:v>585.67999999999995</c:v>
                </c:pt>
                <c:pt idx="302">
                  <c:v>587.95999999999992</c:v>
                </c:pt>
                <c:pt idx="303">
                  <c:v>588.73333333333335</c:v>
                </c:pt>
                <c:pt idx="304">
                  <c:v>589.48666666666657</c:v>
                </c:pt>
                <c:pt idx="305">
                  <c:v>591.69999999999993</c:v>
                </c:pt>
                <c:pt idx="306">
                  <c:v>593.6733333333334</c:v>
                </c:pt>
                <c:pt idx="307">
                  <c:v>597.04666666666674</c:v>
                </c:pt>
                <c:pt idx="308">
                  <c:v>597.63999999999987</c:v>
                </c:pt>
                <c:pt idx="309">
                  <c:v>598.64666666666665</c:v>
                </c:pt>
                <c:pt idx="310">
                  <c:v>600.33999999999992</c:v>
                </c:pt>
                <c:pt idx="311">
                  <c:v>601.51333333333321</c:v>
                </c:pt>
                <c:pt idx="312">
                  <c:v>603.16666666666663</c:v>
                </c:pt>
                <c:pt idx="313">
                  <c:v>604.04000000000008</c:v>
                </c:pt>
                <c:pt idx="314">
                  <c:v>604.21333333333325</c:v>
                </c:pt>
                <c:pt idx="315">
                  <c:v>606.59999999999991</c:v>
                </c:pt>
                <c:pt idx="316">
                  <c:v>607.9799999999999</c:v>
                </c:pt>
                <c:pt idx="317">
                  <c:v>608.27333333333331</c:v>
                </c:pt>
                <c:pt idx="318">
                  <c:v>609.84666666666658</c:v>
                </c:pt>
                <c:pt idx="319">
                  <c:v>610.91999999999996</c:v>
                </c:pt>
                <c:pt idx="320">
                  <c:v>612.19333333333327</c:v>
                </c:pt>
                <c:pt idx="321">
                  <c:v>613.54666666666662</c:v>
                </c:pt>
                <c:pt idx="322">
                  <c:v>616.12000000000012</c:v>
                </c:pt>
                <c:pt idx="323">
                  <c:v>617.70666666666671</c:v>
                </c:pt>
                <c:pt idx="324">
                  <c:v>620.15999999999985</c:v>
                </c:pt>
                <c:pt idx="325">
                  <c:v>621.19999999999993</c:v>
                </c:pt>
                <c:pt idx="326">
                  <c:v>622.04666666666662</c:v>
                </c:pt>
                <c:pt idx="327">
                  <c:v>622.9799999999999</c:v>
                </c:pt>
                <c:pt idx="328">
                  <c:v>623.37333333333322</c:v>
                </c:pt>
                <c:pt idx="329">
                  <c:v>623.85333333333324</c:v>
                </c:pt>
                <c:pt idx="330">
                  <c:v>624.20000000000005</c:v>
                </c:pt>
                <c:pt idx="331">
                  <c:v>625.20666666666671</c:v>
                </c:pt>
                <c:pt idx="332">
                  <c:v>627.37333333333333</c:v>
                </c:pt>
                <c:pt idx="333">
                  <c:v>630.05999999999995</c:v>
                </c:pt>
                <c:pt idx="334">
                  <c:v>632.14666666666676</c:v>
                </c:pt>
                <c:pt idx="335">
                  <c:v>633.30666666666673</c:v>
                </c:pt>
                <c:pt idx="336">
                  <c:v>634.57333333333349</c:v>
                </c:pt>
                <c:pt idx="337">
                  <c:v>635.8266666666666</c:v>
                </c:pt>
                <c:pt idx="338">
                  <c:v>637.84</c:v>
                </c:pt>
                <c:pt idx="339">
                  <c:v>639.58000000000004</c:v>
                </c:pt>
                <c:pt idx="340">
                  <c:v>642.12666666666667</c:v>
                </c:pt>
                <c:pt idx="341">
                  <c:v>644.6066666666668</c:v>
                </c:pt>
                <c:pt idx="342">
                  <c:v>647.59333333333336</c:v>
                </c:pt>
                <c:pt idx="343">
                  <c:v>649.54666666666674</c:v>
                </c:pt>
                <c:pt idx="344">
                  <c:v>651.63333333333333</c:v>
                </c:pt>
                <c:pt idx="345">
                  <c:v>654.0200000000001</c:v>
                </c:pt>
                <c:pt idx="346">
                  <c:v>655.14</c:v>
                </c:pt>
                <c:pt idx="347">
                  <c:v>656.74</c:v>
                </c:pt>
                <c:pt idx="348">
                  <c:v>658.26666666666665</c:v>
                </c:pt>
                <c:pt idx="349">
                  <c:v>660.00666666666666</c:v>
                </c:pt>
                <c:pt idx="350">
                  <c:v>661.05333333333328</c:v>
                </c:pt>
                <c:pt idx="351">
                  <c:v>662.0533333333334</c:v>
                </c:pt>
                <c:pt idx="352">
                  <c:v>663.12</c:v>
                </c:pt>
                <c:pt idx="353">
                  <c:v>664.19333333333327</c:v>
                </c:pt>
                <c:pt idx="354">
                  <c:v>666.45999999999992</c:v>
                </c:pt>
                <c:pt idx="355">
                  <c:v>667.90666666666652</c:v>
                </c:pt>
                <c:pt idx="356">
                  <c:v>670.76</c:v>
                </c:pt>
                <c:pt idx="357">
                  <c:v>674.06</c:v>
                </c:pt>
                <c:pt idx="358">
                  <c:v>675.66666666666652</c:v>
                </c:pt>
                <c:pt idx="359">
                  <c:v>676.78666666666675</c:v>
                </c:pt>
                <c:pt idx="360">
                  <c:v>677.63333333333333</c:v>
                </c:pt>
                <c:pt idx="361">
                  <c:v>679.19999999999993</c:v>
                </c:pt>
                <c:pt idx="362">
                  <c:v>679.73333333333335</c:v>
                </c:pt>
                <c:pt idx="363">
                  <c:v>681.31333333333328</c:v>
                </c:pt>
                <c:pt idx="364">
                  <c:v>683.03333333333342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A5-4C30-A044-A93885809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7296384"/>
        <c:axId val="97298304"/>
      </c:lineChart>
      <c:catAx>
        <c:axId val="97296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Dny</a:t>
                </a:r>
              </a:p>
            </c:rich>
          </c:tx>
          <c:layout>
            <c:manualLayout>
              <c:xMode val="edge"/>
              <c:yMode val="edge"/>
              <c:x val="0.49131944444444442"/>
              <c:y val="0.83501674084422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18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7298304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97298304"/>
        <c:scaling>
          <c:orientation val="minMax"/>
          <c:max val="9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Srážky v mm</a:t>
                </a:r>
              </a:p>
            </c:rich>
          </c:tx>
          <c:layout>
            <c:manualLayout>
              <c:xMode val="edge"/>
              <c:yMode val="edge"/>
              <c:x val="2.4305555555555556E-3"/>
              <c:y val="0.3872054420400711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7296384"/>
        <c:crosses val="autoZero"/>
        <c:crossBetween val="midCat"/>
        <c:maj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805555555555555E-2"/>
          <c:y val="3.1432320220468622E-2"/>
          <c:w val="0.12620877077865267"/>
          <c:h val="0.634130681610987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F33B4A0-56F5-4501-AD22-34F2A8127990}">
  <sheetPr>
    <tabColor rgb="FFFFC000"/>
  </sheetPr>
  <sheetViews>
    <sheetView zoomScale="124" workbookViewId="0" zoomToFit="1"/>
  </sheetViews>
  <pageMargins left="0.7" right="0.7" top="0.78740157499999996" bottom="0.78740157499999996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>
    <tabColor indexed="42"/>
  </sheetPr>
  <sheetViews>
    <sheetView zoomScale="130" workbookViewId="0"/>
  </sheetViews>
  <pageMargins left="0.78740157499999996" right="0.78740157499999996" top="0.984251969" bottom="0.984251969" header="0.4921259845" footer="0.4921259845"/>
  <pageSetup paperSize="9" orientation="landscape" horizontalDpi="4294967293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238" cy="6014577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44D6473-F59F-54EC-42FC-AEF13E81177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49058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6EEA1AE4-995B-4DE8-8D74-B77B1F03863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1"/>
  </sheetPr>
  <dimension ref="A1:AA380"/>
  <sheetViews>
    <sheetView tabSelected="1" workbookViewId="0">
      <pane ySplit="3" topLeftCell="A91" activePane="bottomLeft" state="frozen"/>
      <selection pane="bottomLeft" activeCell="S112" sqref="S112"/>
    </sheetView>
  </sheetViews>
  <sheetFormatPr defaultRowHeight="12.75" x14ac:dyDescent="0.2"/>
  <cols>
    <col min="1" max="1" width="12.5703125" style="3" customWidth="1"/>
    <col min="2" max="4" width="9.140625" style="3"/>
    <col min="5" max="19" width="9.140625" style="2"/>
    <col min="20" max="20" width="9.140625" style="3"/>
    <col min="21" max="21" width="13.5703125" style="3" customWidth="1"/>
    <col min="22" max="22" width="13.42578125" style="2" bestFit="1" customWidth="1"/>
    <col min="23" max="23" width="9.140625" style="3"/>
    <col min="24" max="24" width="11.5703125" style="3" bestFit="1" customWidth="1"/>
    <col min="25" max="16384" width="9.140625" style="3"/>
  </cols>
  <sheetData>
    <row r="1" spans="1:27" x14ac:dyDescent="0.2">
      <c r="A1" s="1" t="s">
        <v>368</v>
      </c>
      <c r="B1" s="2"/>
      <c r="C1" s="2"/>
    </row>
    <row r="2" spans="1:27" ht="13.5" thickBot="1" x14ac:dyDescent="0.25">
      <c r="A2" s="2"/>
      <c r="B2" s="2"/>
      <c r="C2" s="2"/>
    </row>
    <row r="3" spans="1:27" ht="13.5" thickBot="1" x14ac:dyDescent="0.25">
      <c r="A3" s="29"/>
      <c r="B3" s="27">
        <v>2008</v>
      </c>
      <c r="C3" s="9">
        <v>2009</v>
      </c>
      <c r="D3" s="9">
        <v>2010</v>
      </c>
      <c r="E3" s="9">
        <v>2011</v>
      </c>
      <c r="F3" s="9">
        <v>2012</v>
      </c>
      <c r="G3" s="9">
        <v>2013</v>
      </c>
      <c r="H3" s="9">
        <v>2014</v>
      </c>
      <c r="I3" s="9">
        <v>2015</v>
      </c>
      <c r="J3" s="9">
        <v>2016</v>
      </c>
      <c r="K3" s="9">
        <v>2017</v>
      </c>
      <c r="L3" s="9">
        <v>2018</v>
      </c>
      <c r="M3" s="9">
        <v>2019</v>
      </c>
      <c r="N3" s="9">
        <v>2020</v>
      </c>
      <c r="O3" s="9">
        <v>2021</v>
      </c>
      <c r="P3" s="9">
        <v>2022</v>
      </c>
      <c r="Q3" s="9">
        <v>2023</v>
      </c>
      <c r="R3" s="9">
        <v>2024</v>
      </c>
      <c r="S3" s="10">
        <v>2025</v>
      </c>
      <c r="U3" s="27" t="s">
        <v>366</v>
      </c>
      <c r="V3" s="9" t="s">
        <v>367</v>
      </c>
      <c r="W3" s="10" t="s">
        <v>369</v>
      </c>
    </row>
    <row r="4" spans="1:27" x14ac:dyDescent="0.2">
      <c r="A4" s="30" t="s">
        <v>0</v>
      </c>
      <c r="B4" s="31">
        <v>0</v>
      </c>
      <c r="C4" s="31">
        <v>0</v>
      </c>
      <c r="D4" s="31">
        <v>4</v>
      </c>
      <c r="E4" s="31">
        <v>1.6</v>
      </c>
      <c r="F4" s="31">
        <v>2.8</v>
      </c>
      <c r="G4" s="31">
        <v>0.2</v>
      </c>
      <c r="H4" s="31">
        <v>0.2</v>
      </c>
      <c r="I4" s="31">
        <v>0.2</v>
      </c>
      <c r="J4" s="31">
        <v>1.2</v>
      </c>
      <c r="K4" s="31">
        <v>0</v>
      </c>
      <c r="L4" s="31">
        <v>0</v>
      </c>
      <c r="M4" s="31">
        <v>5.0999999999999996</v>
      </c>
      <c r="N4" s="31">
        <v>0</v>
      </c>
      <c r="O4" s="31">
        <v>0</v>
      </c>
      <c r="P4" s="31">
        <v>0.7</v>
      </c>
      <c r="Q4" s="31">
        <v>0</v>
      </c>
      <c r="R4" s="31">
        <v>1.3</v>
      </c>
      <c r="S4" s="32">
        <v>0</v>
      </c>
      <c r="T4" s="4"/>
      <c r="U4" s="26">
        <f t="shared" ref="U4:U10" si="0">AVERAGE(B4:K4)</f>
        <v>1.0199999999999996</v>
      </c>
      <c r="V4" s="36">
        <f>AVERAGE(B4:P4)</f>
        <v>1.0666666666666662</v>
      </c>
      <c r="W4" s="18">
        <f>MAX(B4:S4)</f>
        <v>5.0999999999999996</v>
      </c>
      <c r="X4" s="7"/>
      <c r="Y4" s="7"/>
      <c r="Z4" s="4"/>
      <c r="AA4" s="4"/>
    </row>
    <row r="5" spans="1:27" x14ac:dyDescent="0.2">
      <c r="A5" s="20" t="s">
        <v>1</v>
      </c>
      <c r="B5" s="5">
        <v>0</v>
      </c>
      <c r="C5" s="5">
        <v>2.5</v>
      </c>
      <c r="D5" s="5">
        <v>4.5</v>
      </c>
      <c r="E5" s="5">
        <v>1.6</v>
      </c>
      <c r="F5" s="5">
        <v>3.4</v>
      </c>
      <c r="G5" s="5">
        <v>1.8</v>
      </c>
      <c r="H5" s="5">
        <v>1</v>
      </c>
      <c r="I5" s="5">
        <v>1.9</v>
      </c>
      <c r="J5" s="5">
        <v>1.2</v>
      </c>
      <c r="K5" s="5">
        <v>3.8</v>
      </c>
      <c r="L5" s="5">
        <v>1.2</v>
      </c>
      <c r="M5" s="5">
        <v>8.3000000000000007</v>
      </c>
      <c r="N5" s="5">
        <v>0</v>
      </c>
      <c r="O5" s="5">
        <v>0</v>
      </c>
      <c r="P5" s="5">
        <v>0.8</v>
      </c>
      <c r="Q5" s="5">
        <v>0</v>
      </c>
      <c r="R5" s="5">
        <v>13.3</v>
      </c>
      <c r="S5" s="11">
        <v>3.7</v>
      </c>
      <c r="T5" s="4"/>
      <c r="U5" s="25">
        <f t="shared" si="0"/>
        <v>2.17</v>
      </c>
      <c r="V5" s="5">
        <f>AVERAGE(B5:P5)</f>
        <v>2.1333333333333333</v>
      </c>
      <c r="W5" s="11">
        <f t="shared" ref="W5:W68" si="1">MAX(B5:S5)</f>
        <v>13.3</v>
      </c>
      <c r="X5" s="7"/>
      <c r="Y5" s="7"/>
      <c r="Z5" s="4"/>
      <c r="AA5" s="4"/>
    </row>
    <row r="6" spans="1:27" x14ac:dyDescent="0.2">
      <c r="A6" s="20" t="s">
        <v>2</v>
      </c>
      <c r="B6" s="5">
        <v>0</v>
      </c>
      <c r="C6" s="5">
        <v>3</v>
      </c>
      <c r="D6" s="5">
        <v>4.5</v>
      </c>
      <c r="E6" s="5">
        <v>1.7</v>
      </c>
      <c r="F6" s="5">
        <v>3.8</v>
      </c>
      <c r="G6" s="5">
        <v>3.6</v>
      </c>
      <c r="H6" s="5">
        <v>1</v>
      </c>
      <c r="I6" s="5">
        <v>3.1</v>
      </c>
      <c r="J6" s="5">
        <v>1.2</v>
      </c>
      <c r="K6" s="5">
        <v>8.3000000000000007</v>
      </c>
      <c r="L6" s="5">
        <v>20.6</v>
      </c>
      <c r="M6" s="5">
        <v>11.3</v>
      </c>
      <c r="N6" s="5">
        <v>0.9</v>
      </c>
      <c r="O6" s="5">
        <v>15.9</v>
      </c>
      <c r="P6" s="5">
        <v>9.1999999999999993</v>
      </c>
      <c r="Q6" s="5">
        <v>0</v>
      </c>
      <c r="R6" s="5">
        <v>26.8</v>
      </c>
      <c r="S6" s="11">
        <v>10</v>
      </c>
      <c r="T6" s="4"/>
      <c r="U6" s="25">
        <f t="shared" si="0"/>
        <v>3.0200000000000005</v>
      </c>
      <c r="V6" s="5">
        <f t="shared" ref="V6:V69" si="2">AVERAGE(B6:P6)</f>
        <v>5.873333333333334</v>
      </c>
      <c r="W6" s="11">
        <f t="shared" si="1"/>
        <v>26.8</v>
      </c>
      <c r="X6" s="7"/>
      <c r="Y6" s="7"/>
      <c r="Z6" s="4"/>
      <c r="AA6" s="4"/>
    </row>
    <row r="7" spans="1:27" x14ac:dyDescent="0.2">
      <c r="A7" s="20" t="s">
        <v>3</v>
      </c>
      <c r="B7" s="5">
        <v>0</v>
      </c>
      <c r="C7" s="5">
        <v>6</v>
      </c>
      <c r="D7" s="5">
        <v>4.5</v>
      </c>
      <c r="E7" s="5">
        <v>1.7</v>
      </c>
      <c r="F7" s="5">
        <v>6.4</v>
      </c>
      <c r="G7" s="5">
        <v>5.4</v>
      </c>
      <c r="H7" s="5">
        <v>2.2000000000000002</v>
      </c>
      <c r="I7" s="5">
        <v>4.7</v>
      </c>
      <c r="J7" s="5">
        <v>1.8</v>
      </c>
      <c r="K7" s="5">
        <v>25.3</v>
      </c>
      <c r="L7" s="5">
        <v>23.3</v>
      </c>
      <c r="M7" s="5">
        <v>13</v>
      </c>
      <c r="N7" s="5">
        <v>10.8</v>
      </c>
      <c r="O7" s="5">
        <v>17</v>
      </c>
      <c r="P7" s="5">
        <v>20</v>
      </c>
      <c r="Q7" s="5">
        <v>6.1</v>
      </c>
      <c r="R7" s="5">
        <v>36</v>
      </c>
      <c r="S7" s="11">
        <v>10.6</v>
      </c>
      <c r="T7" s="4"/>
      <c r="U7" s="25">
        <f t="shared" si="0"/>
        <v>5.8</v>
      </c>
      <c r="V7" s="5">
        <f t="shared" si="2"/>
        <v>9.4733333333333327</v>
      </c>
      <c r="W7" s="11">
        <f t="shared" si="1"/>
        <v>36</v>
      </c>
      <c r="X7" s="7"/>
      <c r="Y7" s="7"/>
      <c r="Z7" s="4"/>
      <c r="AA7" s="4"/>
    </row>
    <row r="8" spans="1:27" x14ac:dyDescent="0.2">
      <c r="A8" s="20" t="s">
        <v>4</v>
      </c>
      <c r="B8" s="5">
        <v>0</v>
      </c>
      <c r="C8" s="5">
        <v>8</v>
      </c>
      <c r="D8" s="5">
        <v>4.5</v>
      </c>
      <c r="E8" s="5">
        <v>1.7</v>
      </c>
      <c r="F8" s="5">
        <v>29.6</v>
      </c>
      <c r="G8" s="5">
        <v>5.6</v>
      </c>
      <c r="H8" s="5">
        <v>11</v>
      </c>
      <c r="I8" s="5">
        <v>8.8000000000000007</v>
      </c>
      <c r="J8" s="5">
        <v>2.6</v>
      </c>
      <c r="K8" s="5">
        <v>28.6</v>
      </c>
      <c r="L8" s="5">
        <v>25.5</v>
      </c>
      <c r="M8" s="5">
        <v>18.100000000000001</v>
      </c>
      <c r="N8" s="5">
        <v>10.8</v>
      </c>
      <c r="O8" s="5">
        <v>18.399999999999999</v>
      </c>
      <c r="P8" s="5">
        <v>23</v>
      </c>
      <c r="Q8" s="5">
        <v>9.5</v>
      </c>
      <c r="R8" s="5">
        <v>36.5</v>
      </c>
      <c r="S8" s="11">
        <v>18.7</v>
      </c>
      <c r="T8" s="4"/>
      <c r="U8" s="25">
        <f t="shared" si="0"/>
        <v>10.040000000000001</v>
      </c>
      <c r="V8" s="5">
        <f t="shared" si="2"/>
        <v>13.080000000000002</v>
      </c>
      <c r="W8" s="11">
        <f t="shared" si="1"/>
        <v>36.5</v>
      </c>
      <c r="X8" s="7"/>
      <c r="Y8" s="7"/>
      <c r="Z8" s="4"/>
      <c r="AA8" s="4"/>
    </row>
    <row r="9" spans="1:27" x14ac:dyDescent="0.2">
      <c r="A9" s="20" t="s">
        <v>5</v>
      </c>
      <c r="B9" s="5">
        <v>2</v>
      </c>
      <c r="C9" s="5">
        <v>8</v>
      </c>
      <c r="D9" s="5">
        <v>4.5999999999999996</v>
      </c>
      <c r="E9" s="5">
        <v>4.5</v>
      </c>
      <c r="F9" s="5">
        <v>34.4</v>
      </c>
      <c r="G9" s="5">
        <v>8.6</v>
      </c>
      <c r="H9" s="5">
        <v>11.2</v>
      </c>
      <c r="I9" s="5">
        <v>8.8000000000000007</v>
      </c>
      <c r="J9" s="5">
        <v>5.2</v>
      </c>
      <c r="K9" s="5">
        <v>29.8</v>
      </c>
      <c r="L9" s="5">
        <v>25.5</v>
      </c>
      <c r="M9" s="5">
        <v>18.3</v>
      </c>
      <c r="N9" s="5">
        <v>11</v>
      </c>
      <c r="O9" s="5">
        <v>21.2</v>
      </c>
      <c r="P9" s="5">
        <v>23.8</v>
      </c>
      <c r="Q9" s="5">
        <v>12.3</v>
      </c>
      <c r="R9" s="5">
        <v>36.9</v>
      </c>
      <c r="S9" s="11">
        <v>20.399999999999999</v>
      </c>
      <c r="T9" s="4"/>
      <c r="U9" s="25">
        <f t="shared" si="0"/>
        <v>11.709999999999999</v>
      </c>
      <c r="V9" s="5">
        <f t="shared" si="2"/>
        <v>14.46</v>
      </c>
      <c r="W9" s="11">
        <f t="shared" si="1"/>
        <v>36.9</v>
      </c>
      <c r="X9" s="7"/>
      <c r="Y9" s="7"/>
      <c r="Z9" s="4"/>
      <c r="AA9" s="4"/>
    </row>
    <row r="10" spans="1:27" x14ac:dyDescent="0.2">
      <c r="A10" s="20" t="s">
        <v>6</v>
      </c>
      <c r="B10" s="5">
        <v>7</v>
      </c>
      <c r="C10" s="5">
        <v>9.5</v>
      </c>
      <c r="D10" s="5">
        <v>4.5999999999999996</v>
      </c>
      <c r="E10" s="5">
        <v>10.199999999999999</v>
      </c>
      <c r="F10" s="5">
        <v>35.799999999999997</v>
      </c>
      <c r="G10" s="5">
        <v>9.1999999999999993</v>
      </c>
      <c r="H10" s="5">
        <v>11.2</v>
      </c>
      <c r="I10" s="5">
        <v>9.1</v>
      </c>
      <c r="J10" s="5">
        <v>5.2</v>
      </c>
      <c r="K10" s="5">
        <v>32.6</v>
      </c>
      <c r="L10" s="5">
        <v>25.5</v>
      </c>
      <c r="M10" s="5">
        <v>18.3</v>
      </c>
      <c r="N10" s="5">
        <v>11</v>
      </c>
      <c r="O10" s="5">
        <v>22.5</v>
      </c>
      <c r="P10" s="5">
        <v>23.8</v>
      </c>
      <c r="Q10" s="5">
        <v>12.3</v>
      </c>
      <c r="R10" s="5">
        <v>37</v>
      </c>
      <c r="S10" s="11">
        <v>22.7</v>
      </c>
      <c r="T10" s="4"/>
      <c r="U10" s="25">
        <f t="shared" si="0"/>
        <v>13.440000000000001</v>
      </c>
      <c r="V10" s="5">
        <f t="shared" si="2"/>
        <v>15.700000000000001</v>
      </c>
      <c r="W10" s="11">
        <f t="shared" si="1"/>
        <v>37</v>
      </c>
      <c r="X10" s="7"/>
      <c r="Y10" s="7"/>
      <c r="Z10" s="4"/>
      <c r="AA10" s="4"/>
    </row>
    <row r="11" spans="1:27" x14ac:dyDescent="0.2">
      <c r="A11" s="20" t="s">
        <v>7</v>
      </c>
      <c r="B11" s="5">
        <v>7.5</v>
      </c>
      <c r="C11" s="5">
        <v>9.5</v>
      </c>
      <c r="D11" s="5">
        <v>14.6</v>
      </c>
      <c r="E11" s="5">
        <v>11</v>
      </c>
      <c r="F11" s="5">
        <v>38.200000000000003</v>
      </c>
      <c r="G11" s="5">
        <v>13.6</v>
      </c>
      <c r="H11" s="5">
        <v>11.8</v>
      </c>
      <c r="I11" s="5">
        <v>16.8</v>
      </c>
      <c r="J11" s="5">
        <v>7.5</v>
      </c>
      <c r="K11" s="5">
        <v>32.6</v>
      </c>
      <c r="L11" s="5">
        <v>25.5</v>
      </c>
      <c r="M11" s="5">
        <v>31.9</v>
      </c>
      <c r="N11" s="5">
        <v>12.2</v>
      </c>
      <c r="O11" s="5">
        <v>24.2</v>
      </c>
      <c r="P11" s="5">
        <v>23.9</v>
      </c>
      <c r="Q11" s="5">
        <v>12.3</v>
      </c>
      <c r="R11" s="5">
        <v>37</v>
      </c>
      <c r="S11" s="11">
        <v>25.1</v>
      </c>
      <c r="T11" s="4"/>
      <c r="U11" s="25">
        <f t="shared" ref="U11:U75" si="3">AVERAGE(B11:K11)</f>
        <v>16.309999999999999</v>
      </c>
      <c r="V11" s="5">
        <f t="shared" si="2"/>
        <v>18.719999999999995</v>
      </c>
      <c r="W11" s="11">
        <f t="shared" si="1"/>
        <v>38.200000000000003</v>
      </c>
      <c r="X11" s="7"/>
      <c r="Y11" s="7"/>
      <c r="Z11" s="4"/>
      <c r="AA11" s="4"/>
    </row>
    <row r="12" spans="1:27" x14ac:dyDescent="0.2">
      <c r="A12" s="20" t="s">
        <v>8</v>
      </c>
      <c r="B12" s="5">
        <v>7.5</v>
      </c>
      <c r="C12" s="5">
        <v>9.5</v>
      </c>
      <c r="D12" s="5">
        <v>27.6</v>
      </c>
      <c r="E12" s="5">
        <v>11</v>
      </c>
      <c r="F12" s="5">
        <v>40.4</v>
      </c>
      <c r="G12" s="5">
        <v>16</v>
      </c>
      <c r="H12" s="5">
        <v>12.2</v>
      </c>
      <c r="I12" s="5">
        <v>31.3</v>
      </c>
      <c r="J12" s="5">
        <v>7.5</v>
      </c>
      <c r="K12" s="5">
        <v>32.6</v>
      </c>
      <c r="L12" s="5">
        <v>25.5</v>
      </c>
      <c r="M12" s="5">
        <v>34.9</v>
      </c>
      <c r="N12" s="5">
        <v>18.100000000000001</v>
      </c>
      <c r="O12" s="5">
        <v>24.8</v>
      </c>
      <c r="P12" s="5">
        <v>24</v>
      </c>
      <c r="Q12" s="5">
        <v>14</v>
      </c>
      <c r="R12" s="5">
        <v>37</v>
      </c>
      <c r="S12" s="11">
        <v>34.700000000000003</v>
      </c>
      <c r="T12" s="4"/>
      <c r="U12" s="25">
        <f t="shared" si="3"/>
        <v>19.559999999999999</v>
      </c>
      <c r="V12" s="5">
        <f t="shared" si="2"/>
        <v>21.526666666666667</v>
      </c>
      <c r="W12" s="11">
        <f t="shared" si="1"/>
        <v>40.4</v>
      </c>
      <c r="X12" s="7"/>
      <c r="Y12" s="7"/>
      <c r="Z12" s="4"/>
      <c r="AA12" s="4"/>
    </row>
    <row r="13" spans="1:27" x14ac:dyDescent="0.2">
      <c r="A13" s="20" t="s">
        <v>9</v>
      </c>
      <c r="B13" s="5">
        <v>8.5</v>
      </c>
      <c r="C13" s="5">
        <v>9.5</v>
      </c>
      <c r="D13" s="5">
        <v>32.6</v>
      </c>
      <c r="E13" s="5">
        <v>14.4</v>
      </c>
      <c r="F13" s="5">
        <v>42.8</v>
      </c>
      <c r="G13" s="5">
        <v>18.600000000000001</v>
      </c>
      <c r="H13" s="5">
        <v>15</v>
      </c>
      <c r="I13" s="5">
        <v>41</v>
      </c>
      <c r="J13" s="5">
        <v>7.6</v>
      </c>
      <c r="K13" s="5">
        <v>32.6</v>
      </c>
      <c r="L13" s="5">
        <v>41.3</v>
      </c>
      <c r="M13" s="5">
        <v>36.6</v>
      </c>
      <c r="N13" s="5">
        <v>19.600000000000001</v>
      </c>
      <c r="O13" s="5">
        <v>25.1</v>
      </c>
      <c r="P13" s="5">
        <v>24.9</v>
      </c>
      <c r="Q13" s="5">
        <v>14.7</v>
      </c>
      <c r="R13" s="5">
        <v>37</v>
      </c>
      <c r="S13" s="11">
        <v>37</v>
      </c>
      <c r="T13" s="4"/>
      <c r="U13" s="25">
        <f t="shared" si="3"/>
        <v>22.259999999999998</v>
      </c>
      <c r="V13" s="5">
        <f t="shared" si="2"/>
        <v>24.673333333333336</v>
      </c>
      <c r="W13" s="11">
        <f t="shared" si="1"/>
        <v>42.8</v>
      </c>
      <c r="X13" s="7"/>
      <c r="Y13" s="7"/>
      <c r="Z13" s="4"/>
      <c r="AA13" s="4"/>
    </row>
    <row r="14" spans="1:27" x14ac:dyDescent="0.2">
      <c r="A14" s="20" t="s">
        <v>10</v>
      </c>
      <c r="B14" s="5">
        <v>8.5</v>
      </c>
      <c r="C14" s="5">
        <v>9.5</v>
      </c>
      <c r="D14" s="5">
        <v>35.6</v>
      </c>
      <c r="E14" s="5">
        <v>15.2</v>
      </c>
      <c r="F14" s="5">
        <v>43.6</v>
      </c>
      <c r="G14" s="5">
        <v>19.2</v>
      </c>
      <c r="H14" s="5">
        <v>15.8</v>
      </c>
      <c r="I14" s="5">
        <v>44.4</v>
      </c>
      <c r="J14" s="5">
        <v>11.7</v>
      </c>
      <c r="K14" s="5">
        <v>38.1</v>
      </c>
      <c r="L14" s="5">
        <v>43.7</v>
      </c>
      <c r="M14" s="5">
        <v>38.700000000000003</v>
      </c>
      <c r="N14" s="5">
        <v>19.600000000000001</v>
      </c>
      <c r="O14" s="5">
        <v>25.1</v>
      </c>
      <c r="P14" s="5">
        <v>24.9</v>
      </c>
      <c r="Q14" s="5">
        <v>17.600000000000001</v>
      </c>
      <c r="R14" s="5">
        <v>37</v>
      </c>
      <c r="S14" s="11">
        <v>39.1</v>
      </c>
      <c r="T14" s="4"/>
      <c r="U14" s="25">
        <f t="shared" si="3"/>
        <v>24.16</v>
      </c>
      <c r="V14" s="5">
        <f t="shared" si="2"/>
        <v>26.240000000000002</v>
      </c>
      <c r="W14" s="11">
        <f t="shared" si="1"/>
        <v>44.4</v>
      </c>
      <c r="X14" s="7"/>
      <c r="Y14" s="7"/>
      <c r="Z14" s="4"/>
      <c r="AA14" s="4"/>
    </row>
    <row r="15" spans="1:27" x14ac:dyDescent="0.2">
      <c r="A15" s="20" t="s">
        <v>11</v>
      </c>
      <c r="B15" s="5">
        <v>8.5</v>
      </c>
      <c r="C15" s="5">
        <v>9.5</v>
      </c>
      <c r="D15" s="5">
        <v>35.6</v>
      </c>
      <c r="E15" s="5">
        <v>16.399999999999999</v>
      </c>
      <c r="F15" s="5">
        <v>45.8</v>
      </c>
      <c r="G15" s="5">
        <v>20</v>
      </c>
      <c r="H15" s="5">
        <v>16</v>
      </c>
      <c r="I15" s="5">
        <v>56</v>
      </c>
      <c r="J15" s="5">
        <v>15.4</v>
      </c>
      <c r="K15" s="5">
        <v>42.3</v>
      </c>
      <c r="L15" s="5">
        <v>43.7</v>
      </c>
      <c r="M15" s="5">
        <v>42.4</v>
      </c>
      <c r="N15" s="5">
        <v>19.600000000000001</v>
      </c>
      <c r="O15" s="5">
        <v>28.1</v>
      </c>
      <c r="P15" s="5">
        <v>24.9</v>
      </c>
      <c r="Q15" s="5">
        <v>20.2</v>
      </c>
      <c r="R15" s="5">
        <v>37</v>
      </c>
      <c r="S15" s="11">
        <v>41.5</v>
      </c>
      <c r="T15" s="4"/>
      <c r="U15" s="25">
        <f t="shared" si="3"/>
        <v>26.55</v>
      </c>
      <c r="V15" s="5">
        <f t="shared" si="2"/>
        <v>28.279999999999998</v>
      </c>
      <c r="W15" s="11">
        <f t="shared" si="1"/>
        <v>56</v>
      </c>
      <c r="X15" s="7"/>
      <c r="Y15" s="7"/>
      <c r="Z15" s="4"/>
      <c r="AA15" s="4"/>
    </row>
    <row r="16" spans="1:27" x14ac:dyDescent="0.2">
      <c r="A16" s="20" t="s">
        <v>12</v>
      </c>
      <c r="B16" s="5">
        <v>8.5</v>
      </c>
      <c r="C16" s="5">
        <v>9.5</v>
      </c>
      <c r="D16" s="5">
        <v>35.6</v>
      </c>
      <c r="E16" s="5">
        <v>21.6</v>
      </c>
      <c r="F16" s="5">
        <v>48.4</v>
      </c>
      <c r="G16" s="5">
        <v>20</v>
      </c>
      <c r="H16" s="5">
        <v>16</v>
      </c>
      <c r="I16" s="5">
        <v>56</v>
      </c>
      <c r="J16" s="5">
        <v>18.2</v>
      </c>
      <c r="K16" s="5">
        <v>51.3</v>
      </c>
      <c r="L16" s="5">
        <v>43.7</v>
      </c>
      <c r="M16" s="5">
        <v>55.6</v>
      </c>
      <c r="N16" s="5">
        <v>19.600000000000001</v>
      </c>
      <c r="O16" s="5">
        <v>32.6</v>
      </c>
      <c r="P16" s="5">
        <v>24.9</v>
      </c>
      <c r="Q16" s="5">
        <v>23.2</v>
      </c>
      <c r="R16" s="5">
        <v>37.200000000000003</v>
      </c>
      <c r="S16" s="11">
        <v>41.5</v>
      </c>
      <c r="T16" s="4"/>
      <c r="U16" s="25">
        <f t="shared" si="3"/>
        <v>28.509999999999998</v>
      </c>
      <c r="V16" s="5">
        <f t="shared" si="2"/>
        <v>30.766666666666666</v>
      </c>
      <c r="W16" s="11">
        <f t="shared" si="1"/>
        <v>56</v>
      </c>
      <c r="X16" s="7"/>
      <c r="Y16" s="7"/>
      <c r="Z16" s="4"/>
    </row>
    <row r="17" spans="1:26" x14ac:dyDescent="0.2">
      <c r="A17" s="20" t="s">
        <v>13</v>
      </c>
      <c r="B17" s="5">
        <v>8.5</v>
      </c>
      <c r="C17" s="5">
        <v>11</v>
      </c>
      <c r="D17" s="5">
        <v>35.6</v>
      </c>
      <c r="E17" s="5">
        <v>24.6</v>
      </c>
      <c r="F17" s="5">
        <v>48.6</v>
      </c>
      <c r="G17" s="5">
        <v>26.2</v>
      </c>
      <c r="H17" s="5">
        <v>19.2</v>
      </c>
      <c r="I17" s="5">
        <v>58.8</v>
      </c>
      <c r="J17" s="5">
        <v>18.8</v>
      </c>
      <c r="K17" s="5">
        <v>52.9</v>
      </c>
      <c r="L17" s="5">
        <v>43.7</v>
      </c>
      <c r="M17" s="5">
        <v>58.1</v>
      </c>
      <c r="N17" s="5">
        <v>19.600000000000001</v>
      </c>
      <c r="O17" s="5">
        <v>36.799999999999997</v>
      </c>
      <c r="P17" s="5">
        <v>24.9</v>
      </c>
      <c r="Q17" s="5">
        <v>23.4</v>
      </c>
      <c r="R17" s="5">
        <v>41.5</v>
      </c>
      <c r="S17" s="11">
        <v>42.4</v>
      </c>
      <c r="T17" s="4"/>
      <c r="U17" s="25">
        <f t="shared" si="3"/>
        <v>30.419999999999998</v>
      </c>
      <c r="V17" s="5">
        <f t="shared" si="2"/>
        <v>32.486666666666665</v>
      </c>
      <c r="W17" s="11">
        <f t="shared" si="1"/>
        <v>58.8</v>
      </c>
      <c r="X17" s="7"/>
      <c r="Y17" s="7"/>
      <c r="Z17" s="4"/>
    </row>
    <row r="18" spans="1:26" x14ac:dyDescent="0.2">
      <c r="A18" s="20" t="s">
        <v>14</v>
      </c>
      <c r="B18" s="5">
        <v>8.6</v>
      </c>
      <c r="C18" s="5">
        <v>12.5</v>
      </c>
      <c r="D18" s="5">
        <v>35.6</v>
      </c>
      <c r="E18" s="5">
        <v>26.6</v>
      </c>
      <c r="F18" s="5">
        <v>49</v>
      </c>
      <c r="G18" s="5">
        <v>26.2</v>
      </c>
      <c r="H18" s="5">
        <v>22.2</v>
      </c>
      <c r="I18" s="5">
        <v>58.8</v>
      </c>
      <c r="J18" s="5">
        <v>20.9</v>
      </c>
      <c r="K18" s="5">
        <v>54.6</v>
      </c>
      <c r="L18" s="5">
        <v>43.7</v>
      </c>
      <c r="M18" s="5">
        <v>60.4</v>
      </c>
      <c r="N18" s="5">
        <v>19.600000000000001</v>
      </c>
      <c r="O18" s="5">
        <v>39.299999999999997</v>
      </c>
      <c r="P18" s="5">
        <v>24.9</v>
      </c>
      <c r="Q18" s="5">
        <v>34.799999999999997</v>
      </c>
      <c r="R18" s="5">
        <v>43.8</v>
      </c>
      <c r="S18" s="11">
        <v>43</v>
      </c>
      <c r="T18" s="4"/>
      <c r="U18" s="25">
        <f t="shared" si="3"/>
        <v>31.5</v>
      </c>
      <c r="V18" s="5">
        <f t="shared" si="2"/>
        <v>33.526666666666664</v>
      </c>
      <c r="W18" s="11">
        <f t="shared" si="1"/>
        <v>60.4</v>
      </c>
      <c r="X18" s="7"/>
      <c r="Y18" s="7"/>
      <c r="Z18" s="4"/>
    </row>
    <row r="19" spans="1:26" x14ac:dyDescent="0.2">
      <c r="A19" s="20" t="s">
        <v>15</v>
      </c>
      <c r="B19" s="5">
        <v>8.9</v>
      </c>
      <c r="C19" s="5">
        <v>12.5</v>
      </c>
      <c r="D19" s="5">
        <v>35.6</v>
      </c>
      <c r="E19" s="5">
        <v>26.8</v>
      </c>
      <c r="F19" s="5">
        <v>51.8</v>
      </c>
      <c r="G19" s="5">
        <v>26.2</v>
      </c>
      <c r="H19" s="5">
        <v>22.2</v>
      </c>
      <c r="I19" s="5">
        <v>58.8</v>
      </c>
      <c r="J19" s="5">
        <v>21.3</v>
      </c>
      <c r="K19" s="5">
        <v>55.9</v>
      </c>
      <c r="L19" s="5">
        <v>58.3</v>
      </c>
      <c r="M19" s="5">
        <v>61.9</v>
      </c>
      <c r="N19" s="5">
        <v>19.600000000000001</v>
      </c>
      <c r="O19" s="5">
        <v>40.4</v>
      </c>
      <c r="P19" s="5">
        <v>25.3</v>
      </c>
      <c r="Q19" s="5">
        <v>34.799999999999997</v>
      </c>
      <c r="R19" s="5">
        <v>47.4</v>
      </c>
      <c r="S19" s="11">
        <v>43</v>
      </c>
      <c r="T19" s="4"/>
      <c r="U19" s="25">
        <f t="shared" si="3"/>
        <v>31.999999999999993</v>
      </c>
      <c r="V19" s="5">
        <f t="shared" si="2"/>
        <v>35.033333333333324</v>
      </c>
      <c r="W19" s="11">
        <f t="shared" si="1"/>
        <v>61.9</v>
      </c>
      <c r="X19" s="7"/>
      <c r="Y19" s="7"/>
      <c r="Z19" s="4"/>
    </row>
    <row r="20" spans="1:26" x14ac:dyDescent="0.2">
      <c r="A20" s="20" t="s">
        <v>16</v>
      </c>
      <c r="B20" s="5">
        <v>9.4</v>
      </c>
      <c r="C20" s="5">
        <v>13</v>
      </c>
      <c r="D20" s="5">
        <v>39.6</v>
      </c>
      <c r="E20" s="6">
        <v>26.8</v>
      </c>
      <c r="F20" s="5">
        <v>53</v>
      </c>
      <c r="G20" s="5">
        <v>26.2</v>
      </c>
      <c r="H20" s="5">
        <v>23.6</v>
      </c>
      <c r="I20" s="5">
        <v>62</v>
      </c>
      <c r="J20" s="5">
        <v>21.3</v>
      </c>
      <c r="K20" s="5">
        <v>55.9</v>
      </c>
      <c r="L20" s="5">
        <v>60.5</v>
      </c>
      <c r="M20" s="5">
        <v>62.3</v>
      </c>
      <c r="N20" s="5">
        <v>19.600000000000001</v>
      </c>
      <c r="O20" s="5">
        <v>40.700000000000003</v>
      </c>
      <c r="P20" s="5">
        <v>31.6</v>
      </c>
      <c r="Q20" s="5">
        <v>34.799999999999997</v>
      </c>
      <c r="R20" s="5">
        <v>51.3</v>
      </c>
      <c r="S20" s="11">
        <v>43</v>
      </c>
      <c r="T20" s="4"/>
      <c r="U20" s="25">
        <f t="shared" si="3"/>
        <v>33.08</v>
      </c>
      <c r="V20" s="5">
        <f t="shared" si="2"/>
        <v>36.366666666666667</v>
      </c>
      <c r="W20" s="11">
        <f t="shared" si="1"/>
        <v>62.3</v>
      </c>
      <c r="X20" s="7"/>
      <c r="Y20" s="7"/>
      <c r="Z20" s="4"/>
    </row>
    <row r="21" spans="1:26" x14ac:dyDescent="0.2">
      <c r="A21" s="20" t="s">
        <v>17</v>
      </c>
      <c r="B21" s="5">
        <v>11.9</v>
      </c>
      <c r="C21" s="5">
        <v>16</v>
      </c>
      <c r="D21" s="5">
        <v>45.6</v>
      </c>
      <c r="E21" s="5">
        <v>27</v>
      </c>
      <c r="F21" s="5">
        <v>53.2</v>
      </c>
      <c r="G21" s="5">
        <v>26.2</v>
      </c>
      <c r="H21" s="5">
        <v>23.6</v>
      </c>
      <c r="I21" s="5">
        <v>62</v>
      </c>
      <c r="J21" s="5">
        <v>21.3</v>
      </c>
      <c r="K21" s="5">
        <v>55.9</v>
      </c>
      <c r="L21" s="5">
        <v>74.099999999999994</v>
      </c>
      <c r="M21" s="5">
        <v>62.3</v>
      </c>
      <c r="N21" s="5">
        <v>21.6</v>
      </c>
      <c r="O21" s="5">
        <v>41.5</v>
      </c>
      <c r="P21" s="5">
        <v>31.6</v>
      </c>
      <c r="Q21" s="5">
        <v>34.9</v>
      </c>
      <c r="R21" s="5">
        <v>59</v>
      </c>
      <c r="S21" s="11">
        <v>43</v>
      </c>
      <c r="T21" s="7"/>
      <c r="U21" s="25">
        <f t="shared" si="3"/>
        <v>34.269999999999996</v>
      </c>
      <c r="V21" s="5">
        <f t="shared" si="2"/>
        <v>38.253333333333337</v>
      </c>
      <c r="W21" s="11">
        <f t="shared" si="1"/>
        <v>74.099999999999994</v>
      </c>
      <c r="X21" s="7"/>
      <c r="Y21" s="7"/>
      <c r="Z21" s="4"/>
    </row>
    <row r="22" spans="1:26" x14ac:dyDescent="0.2">
      <c r="A22" s="20" t="s">
        <v>18</v>
      </c>
      <c r="B22" s="5">
        <v>16.899999999999999</v>
      </c>
      <c r="C22" s="5">
        <v>18</v>
      </c>
      <c r="D22" s="5">
        <v>46.1</v>
      </c>
      <c r="E22" s="5">
        <v>28.2</v>
      </c>
      <c r="F22" s="5">
        <v>58</v>
      </c>
      <c r="G22" s="5">
        <v>26.4</v>
      </c>
      <c r="H22" s="5">
        <v>23.6</v>
      </c>
      <c r="I22" s="5">
        <v>62</v>
      </c>
      <c r="J22" s="5">
        <v>21.3</v>
      </c>
      <c r="K22" s="5">
        <v>55.9</v>
      </c>
      <c r="L22" s="5">
        <v>74.099999999999994</v>
      </c>
      <c r="M22" s="5">
        <v>62.3</v>
      </c>
      <c r="N22" s="5">
        <v>22</v>
      </c>
      <c r="O22" s="5">
        <v>45.5</v>
      </c>
      <c r="P22" s="5">
        <v>31.6</v>
      </c>
      <c r="Q22" s="5">
        <v>34.9</v>
      </c>
      <c r="R22" s="5">
        <v>59</v>
      </c>
      <c r="S22" s="11">
        <v>43</v>
      </c>
      <c r="T22" s="7"/>
      <c r="U22" s="25">
        <f t="shared" si="3"/>
        <v>35.64</v>
      </c>
      <c r="V22" s="5">
        <f t="shared" si="2"/>
        <v>39.46</v>
      </c>
      <c r="W22" s="11">
        <f t="shared" si="1"/>
        <v>74.099999999999994</v>
      </c>
      <c r="X22" s="7"/>
      <c r="Y22" s="7"/>
      <c r="Z22" s="4"/>
    </row>
    <row r="23" spans="1:26" x14ac:dyDescent="0.2">
      <c r="A23" s="20" t="s">
        <v>19</v>
      </c>
      <c r="B23" s="5">
        <v>19.899999999999999</v>
      </c>
      <c r="C23" s="5">
        <v>19</v>
      </c>
      <c r="D23" s="5">
        <v>46.1</v>
      </c>
      <c r="E23" s="5">
        <v>29.8</v>
      </c>
      <c r="F23" s="5">
        <v>64</v>
      </c>
      <c r="G23" s="5">
        <v>26.4</v>
      </c>
      <c r="H23" s="5">
        <v>27.8</v>
      </c>
      <c r="I23" s="5">
        <v>62.3</v>
      </c>
      <c r="J23" s="5">
        <v>22.3</v>
      </c>
      <c r="K23" s="5">
        <v>55.9</v>
      </c>
      <c r="L23" s="5">
        <v>74.599999999999994</v>
      </c>
      <c r="M23" s="5">
        <v>62.3</v>
      </c>
      <c r="N23" s="5">
        <v>22.3</v>
      </c>
      <c r="O23" s="5">
        <v>45.9</v>
      </c>
      <c r="P23" s="5">
        <v>36.700000000000003</v>
      </c>
      <c r="Q23" s="5">
        <v>34.9</v>
      </c>
      <c r="R23" s="5">
        <v>59</v>
      </c>
      <c r="S23" s="11">
        <v>43</v>
      </c>
      <c r="T23" s="7"/>
      <c r="U23" s="25">
        <f t="shared" si="3"/>
        <v>37.35</v>
      </c>
      <c r="V23" s="5">
        <f t="shared" si="2"/>
        <v>41.02</v>
      </c>
      <c r="W23" s="11">
        <f t="shared" si="1"/>
        <v>74.599999999999994</v>
      </c>
      <c r="X23" s="7"/>
      <c r="Y23" s="7"/>
      <c r="Z23" s="4"/>
    </row>
    <row r="24" spans="1:26" x14ac:dyDescent="0.2">
      <c r="A24" s="20" t="s">
        <v>20</v>
      </c>
      <c r="B24" s="5">
        <v>20.9</v>
      </c>
      <c r="C24" s="5">
        <v>21.5</v>
      </c>
      <c r="D24" s="5">
        <v>46.1</v>
      </c>
      <c r="E24" s="5">
        <v>30</v>
      </c>
      <c r="F24" s="5">
        <v>74.599999999999994</v>
      </c>
      <c r="G24" s="5">
        <v>27.8</v>
      </c>
      <c r="H24" s="5">
        <v>31</v>
      </c>
      <c r="I24" s="5">
        <v>62.5</v>
      </c>
      <c r="J24" s="5">
        <v>22.7</v>
      </c>
      <c r="K24" s="5">
        <v>55.9</v>
      </c>
      <c r="L24" s="5">
        <v>74.599999999999994</v>
      </c>
      <c r="M24" s="5">
        <v>62.3</v>
      </c>
      <c r="N24" s="5">
        <v>22.3</v>
      </c>
      <c r="O24" s="5">
        <v>45.9</v>
      </c>
      <c r="P24" s="5">
        <v>36.700000000000003</v>
      </c>
      <c r="Q24" s="5">
        <v>39.6</v>
      </c>
      <c r="R24" s="5">
        <v>59</v>
      </c>
      <c r="S24" s="11">
        <v>43</v>
      </c>
      <c r="T24" s="7"/>
      <c r="U24" s="25">
        <f t="shared" si="3"/>
        <v>39.299999999999997</v>
      </c>
      <c r="V24" s="5">
        <f t="shared" si="2"/>
        <v>42.319999999999986</v>
      </c>
      <c r="W24" s="11">
        <f t="shared" si="1"/>
        <v>74.599999999999994</v>
      </c>
      <c r="X24" s="7"/>
      <c r="Y24" s="7"/>
      <c r="Z24" s="4"/>
    </row>
    <row r="25" spans="1:26" x14ac:dyDescent="0.2">
      <c r="A25" s="20" t="s">
        <v>21</v>
      </c>
      <c r="B25" s="5">
        <v>22.9</v>
      </c>
      <c r="C25" s="5">
        <v>24.5</v>
      </c>
      <c r="D25" s="5">
        <v>46.1</v>
      </c>
      <c r="E25" s="5">
        <v>30</v>
      </c>
      <c r="F25" s="5">
        <v>86.8</v>
      </c>
      <c r="G25" s="5">
        <v>27.8</v>
      </c>
      <c r="H25" s="5">
        <v>31.4</v>
      </c>
      <c r="I25" s="5">
        <v>62.5</v>
      </c>
      <c r="J25" s="5">
        <v>22.7</v>
      </c>
      <c r="K25" s="5">
        <v>55.9</v>
      </c>
      <c r="L25" s="5">
        <v>74.599999999999994</v>
      </c>
      <c r="M25" s="5">
        <v>62.3</v>
      </c>
      <c r="N25" s="5">
        <v>22.9</v>
      </c>
      <c r="O25" s="5">
        <v>45.9</v>
      </c>
      <c r="P25" s="5">
        <v>40.200000000000003</v>
      </c>
      <c r="Q25" s="5">
        <v>41.5</v>
      </c>
      <c r="R25" s="5">
        <v>62.9</v>
      </c>
      <c r="S25" s="11">
        <v>43</v>
      </c>
      <c r="T25" s="4"/>
      <c r="U25" s="25">
        <f t="shared" si="3"/>
        <v>41.059999999999995</v>
      </c>
      <c r="V25" s="5">
        <f t="shared" si="2"/>
        <v>43.766666666666659</v>
      </c>
      <c r="W25" s="11">
        <f t="shared" si="1"/>
        <v>86.8</v>
      </c>
      <c r="X25" s="7"/>
      <c r="Y25" s="7"/>
      <c r="Z25" s="4"/>
    </row>
    <row r="26" spans="1:26" x14ac:dyDescent="0.2">
      <c r="A26" s="20" t="s">
        <v>22</v>
      </c>
      <c r="B26" s="5">
        <v>22.9</v>
      </c>
      <c r="C26" s="5">
        <v>31.5</v>
      </c>
      <c r="D26" s="5">
        <v>46.1</v>
      </c>
      <c r="E26" s="5">
        <v>30.2</v>
      </c>
      <c r="F26" s="5">
        <v>94.6</v>
      </c>
      <c r="G26" s="5">
        <v>27.8</v>
      </c>
      <c r="H26" s="5">
        <v>31.4</v>
      </c>
      <c r="I26" s="5">
        <v>62.5</v>
      </c>
      <c r="J26" s="5">
        <v>25.9</v>
      </c>
      <c r="K26" s="5">
        <v>55.9</v>
      </c>
      <c r="L26" s="5">
        <v>75.099999999999994</v>
      </c>
      <c r="M26" s="5">
        <v>62.3</v>
      </c>
      <c r="N26" s="5">
        <v>22.9</v>
      </c>
      <c r="O26" s="5">
        <v>46.5</v>
      </c>
      <c r="P26" s="5">
        <v>40.299999999999997</v>
      </c>
      <c r="Q26" s="5">
        <v>41.5</v>
      </c>
      <c r="R26" s="5">
        <v>63.6</v>
      </c>
      <c r="S26" s="11">
        <v>43.4</v>
      </c>
      <c r="T26" s="4"/>
      <c r="U26" s="25">
        <f t="shared" si="3"/>
        <v>42.879999999999995</v>
      </c>
      <c r="V26" s="5">
        <f t="shared" si="2"/>
        <v>45.059999999999988</v>
      </c>
      <c r="W26" s="11">
        <f t="shared" si="1"/>
        <v>94.6</v>
      </c>
      <c r="X26" s="7"/>
      <c r="Y26" s="7"/>
      <c r="Z26" s="4"/>
    </row>
    <row r="27" spans="1:26" x14ac:dyDescent="0.2">
      <c r="A27" s="20" t="s">
        <v>23</v>
      </c>
      <c r="B27" s="5">
        <v>22.9</v>
      </c>
      <c r="C27" s="5">
        <v>33.5</v>
      </c>
      <c r="D27" s="5">
        <v>46.1</v>
      </c>
      <c r="E27" s="5">
        <v>31.2</v>
      </c>
      <c r="F27" s="5">
        <v>97.2</v>
      </c>
      <c r="G27" s="5">
        <v>28</v>
      </c>
      <c r="H27" s="5">
        <v>31.8</v>
      </c>
      <c r="I27" s="5">
        <v>62.5</v>
      </c>
      <c r="J27" s="5">
        <v>27.6</v>
      </c>
      <c r="K27" s="5">
        <v>55.9</v>
      </c>
      <c r="L27" s="5">
        <v>76</v>
      </c>
      <c r="M27" s="5">
        <v>62.3</v>
      </c>
      <c r="N27" s="5">
        <v>22.9</v>
      </c>
      <c r="O27" s="5">
        <v>47.3</v>
      </c>
      <c r="P27" s="5">
        <v>40.6</v>
      </c>
      <c r="Q27" s="5">
        <v>41.5</v>
      </c>
      <c r="R27" s="5">
        <v>69.599999999999994</v>
      </c>
      <c r="S27" s="11">
        <v>44</v>
      </c>
      <c r="T27" s="4"/>
      <c r="U27" s="25">
        <f t="shared" si="3"/>
        <v>43.67</v>
      </c>
      <c r="V27" s="5">
        <f t="shared" si="2"/>
        <v>45.72</v>
      </c>
      <c r="W27" s="11">
        <f t="shared" si="1"/>
        <v>97.2</v>
      </c>
      <c r="X27" s="7"/>
      <c r="Y27" s="7"/>
      <c r="Z27" s="4"/>
    </row>
    <row r="28" spans="1:26" x14ac:dyDescent="0.2">
      <c r="A28" s="20" t="s">
        <v>24</v>
      </c>
      <c r="B28" s="5">
        <v>23.2</v>
      </c>
      <c r="C28" s="5">
        <v>33.5</v>
      </c>
      <c r="D28" s="5">
        <v>46.1</v>
      </c>
      <c r="E28" s="5">
        <v>37.200000000000003</v>
      </c>
      <c r="F28" s="5">
        <v>97.2</v>
      </c>
      <c r="G28" s="5">
        <v>28.2</v>
      </c>
      <c r="H28" s="5">
        <v>31.9</v>
      </c>
      <c r="I28" s="5">
        <v>62.5</v>
      </c>
      <c r="J28" s="5">
        <v>32.799999999999997</v>
      </c>
      <c r="K28" s="5">
        <v>55.9</v>
      </c>
      <c r="L28" s="5">
        <v>76</v>
      </c>
      <c r="M28" s="5">
        <v>63.7</v>
      </c>
      <c r="N28" s="5">
        <v>22.9</v>
      </c>
      <c r="O28" s="5">
        <v>47.5</v>
      </c>
      <c r="P28" s="5">
        <v>41</v>
      </c>
      <c r="Q28" s="5">
        <v>41.5</v>
      </c>
      <c r="R28" s="5">
        <v>70</v>
      </c>
      <c r="S28" s="11">
        <v>44.2</v>
      </c>
      <c r="T28" s="4"/>
      <c r="U28" s="25">
        <f t="shared" si="3"/>
        <v>44.849999999999994</v>
      </c>
      <c r="V28" s="5">
        <f t="shared" si="2"/>
        <v>46.64</v>
      </c>
      <c r="W28" s="11">
        <f t="shared" si="1"/>
        <v>97.2</v>
      </c>
      <c r="X28" s="7"/>
      <c r="Y28" s="7"/>
      <c r="Z28" s="4"/>
    </row>
    <row r="29" spans="1:26" x14ac:dyDescent="0.2">
      <c r="A29" s="20" t="s">
        <v>25</v>
      </c>
      <c r="B29" s="5">
        <v>24.2</v>
      </c>
      <c r="C29" s="5">
        <v>33.5</v>
      </c>
      <c r="D29" s="5">
        <v>46.1</v>
      </c>
      <c r="E29" s="5">
        <v>39.700000000000003</v>
      </c>
      <c r="F29" s="5">
        <v>97.2</v>
      </c>
      <c r="G29" s="5">
        <v>28.2</v>
      </c>
      <c r="H29" s="5">
        <v>31.9</v>
      </c>
      <c r="I29" s="5">
        <v>62.7</v>
      </c>
      <c r="J29" s="5">
        <v>32.9</v>
      </c>
      <c r="K29" s="5">
        <v>55.9</v>
      </c>
      <c r="L29" s="5">
        <v>76</v>
      </c>
      <c r="M29" s="5">
        <v>66.5</v>
      </c>
      <c r="N29" s="5">
        <v>23</v>
      </c>
      <c r="O29" s="5">
        <v>47.6</v>
      </c>
      <c r="P29" s="5">
        <v>41</v>
      </c>
      <c r="Q29" s="5">
        <v>41.5</v>
      </c>
      <c r="R29" s="5">
        <v>73.400000000000006</v>
      </c>
      <c r="S29" s="11">
        <v>44.2</v>
      </c>
      <c r="T29" s="4"/>
      <c r="U29" s="25">
        <f t="shared" si="3"/>
        <v>45.22999999999999</v>
      </c>
      <c r="V29" s="5">
        <f t="shared" si="2"/>
        <v>47.093333333333334</v>
      </c>
      <c r="W29" s="11">
        <f t="shared" si="1"/>
        <v>97.2</v>
      </c>
      <c r="X29" s="7"/>
      <c r="Y29" s="7"/>
      <c r="Z29" s="4"/>
    </row>
    <row r="30" spans="1:26" x14ac:dyDescent="0.2">
      <c r="A30" s="20" t="s">
        <v>26</v>
      </c>
      <c r="B30" s="5">
        <v>28.2</v>
      </c>
      <c r="C30" s="5">
        <v>33.5</v>
      </c>
      <c r="D30" s="5">
        <v>46.6</v>
      </c>
      <c r="E30" s="6">
        <v>39.9</v>
      </c>
      <c r="F30" s="5">
        <v>97.2</v>
      </c>
      <c r="G30" s="5">
        <v>31</v>
      </c>
      <c r="H30" s="5">
        <v>32.799999999999997</v>
      </c>
      <c r="I30" s="5">
        <v>66.099999999999994</v>
      </c>
      <c r="J30" s="5">
        <v>33.299999999999997</v>
      </c>
      <c r="K30" s="5">
        <v>55.9</v>
      </c>
      <c r="L30" s="5">
        <v>78.2</v>
      </c>
      <c r="M30" s="5">
        <v>67.5</v>
      </c>
      <c r="N30" s="5">
        <v>23</v>
      </c>
      <c r="O30" s="5">
        <v>47.9</v>
      </c>
      <c r="P30" s="5">
        <v>44.5</v>
      </c>
      <c r="Q30" s="5">
        <v>41.9</v>
      </c>
      <c r="R30" s="5">
        <v>73.400000000000006</v>
      </c>
      <c r="S30" s="11">
        <v>45.6</v>
      </c>
      <c r="T30" s="4"/>
      <c r="U30" s="25">
        <f t="shared" si="3"/>
        <v>46.45</v>
      </c>
      <c r="V30" s="5">
        <f t="shared" si="2"/>
        <v>48.373333333333335</v>
      </c>
      <c r="W30" s="11">
        <f t="shared" si="1"/>
        <v>97.2</v>
      </c>
      <c r="X30" s="7"/>
      <c r="Y30" s="7"/>
      <c r="Z30" s="4"/>
    </row>
    <row r="31" spans="1:26" x14ac:dyDescent="0.2">
      <c r="A31" s="20" t="s">
        <v>27</v>
      </c>
      <c r="B31" s="5">
        <v>28.7</v>
      </c>
      <c r="C31" s="5">
        <v>33.5</v>
      </c>
      <c r="D31" s="5">
        <v>58.6</v>
      </c>
      <c r="E31" s="6">
        <v>39.9</v>
      </c>
      <c r="F31" s="5">
        <v>97.2</v>
      </c>
      <c r="G31" s="5">
        <v>32.200000000000003</v>
      </c>
      <c r="H31" s="5">
        <v>33</v>
      </c>
      <c r="I31" s="5">
        <v>66.099999999999994</v>
      </c>
      <c r="J31" s="5">
        <v>33.799999999999997</v>
      </c>
      <c r="K31" s="5">
        <v>55.9</v>
      </c>
      <c r="L31" s="5">
        <v>79.099999999999994</v>
      </c>
      <c r="M31" s="5">
        <v>68</v>
      </c>
      <c r="N31" s="5">
        <v>25.9</v>
      </c>
      <c r="O31" s="5">
        <v>52.4</v>
      </c>
      <c r="P31" s="5">
        <v>46.7</v>
      </c>
      <c r="Q31" s="5">
        <v>41.9</v>
      </c>
      <c r="R31" s="5">
        <v>73.400000000000006</v>
      </c>
      <c r="S31" s="11">
        <v>47.3</v>
      </c>
      <c r="T31" s="4"/>
      <c r="U31" s="25">
        <f t="shared" si="3"/>
        <v>47.89</v>
      </c>
      <c r="V31" s="5">
        <f t="shared" si="2"/>
        <v>50.06666666666667</v>
      </c>
      <c r="W31" s="11">
        <f t="shared" si="1"/>
        <v>97.2</v>
      </c>
      <c r="X31" s="7"/>
      <c r="Y31" s="7"/>
      <c r="Z31" s="4"/>
    </row>
    <row r="32" spans="1:26" x14ac:dyDescent="0.2">
      <c r="A32" s="20" t="s">
        <v>28</v>
      </c>
      <c r="B32" s="5">
        <v>29.2</v>
      </c>
      <c r="C32" s="5">
        <v>33.5</v>
      </c>
      <c r="D32" s="5">
        <v>70.599999999999994</v>
      </c>
      <c r="E32" s="6">
        <v>39.9</v>
      </c>
      <c r="F32" s="5">
        <v>97.2</v>
      </c>
      <c r="G32" s="5">
        <v>39.4</v>
      </c>
      <c r="H32" s="5">
        <v>33</v>
      </c>
      <c r="I32" s="5">
        <v>72.599999999999994</v>
      </c>
      <c r="J32" s="5">
        <v>33.799999999999997</v>
      </c>
      <c r="K32" s="5">
        <v>55.9</v>
      </c>
      <c r="L32" s="5">
        <v>80.2</v>
      </c>
      <c r="M32" s="5">
        <v>68.599999999999994</v>
      </c>
      <c r="N32" s="5">
        <v>27.2</v>
      </c>
      <c r="O32" s="5">
        <v>59.1</v>
      </c>
      <c r="P32" s="5">
        <v>54.9</v>
      </c>
      <c r="Q32" s="5">
        <v>41.9</v>
      </c>
      <c r="R32" s="5">
        <v>73.400000000000006</v>
      </c>
      <c r="S32" s="11">
        <v>47.7</v>
      </c>
      <c r="T32" s="4"/>
      <c r="U32" s="25">
        <f t="shared" si="3"/>
        <v>50.51</v>
      </c>
      <c r="V32" s="5">
        <f t="shared" si="2"/>
        <v>53.006666666666668</v>
      </c>
      <c r="W32" s="11">
        <f t="shared" si="1"/>
        <v>97.2</v>
      </c>
      <c r="X32" s="7"/>
      <c r="Y32" s="7"/>
      <c r="Z32" s="4"/>
    </row>
    <row r="33" spans="1:26" x14ac:dyDescent="0.2">
      <c r="A33" s="20" t="s">
        <v>29</v>
      </c>
      <c r="B33" s="5">
        <v>30.2</v>
      </c>
      <c r="C33" s="5">
        <v>33.5</v>
      </c>
      <c r="D33" s="5">
        <v>78.599999999999994</v>
      </c>
      <c r="E33" s="6">
        <v>39.9</v>
      </c>
      <c r="F33" s="5">
        <v>97.2</v>
      </c>
      <c r="G33" s="5">
        <v>46.6</v>
      </c>
      <c r="H33" s="5">
        <v>33</v>
      </c>
      <c r="I33" s="5">
        <v>74.7</v>
      </c>
      <c r="J33" s="5">
        <v>38.6</v>
      </c>
      <c r="K33" s="5">
        <v>56.2</v>
      </c>
      <c r="L33" s="5">
        <v>82.8</v>
      </c>
      <c r="M33" s="5">
        <v>68.599999999999994</v>
      </c>
      <c r="N33" s="5">
        <v>28</v>
      </c>
      <c r="O33" s="5">
        <v>65.099999999999994</v>
      </c>
      <c r="P33" s="5">
        <v>57.1</v>
      </c>
      <c r="Q33" s="5">
        <v>47.4</v>
      </c>
      <c r="R33" s="5">
        <v>73.400000000000006</v>
      </c>
      <c r="S33" s="11">
        <v>47.7</v>
      </c>
      <c r="T33" s="4"/>
      <c r="U33" s="25">
        <f t="shared" si="3"/>
        <v>52.850000000000009</v>
      </c>
      <c r="V33" s="5">
        <f t="shared" si="2"/>
        <v>55.340000000000011</v>
      </c>
      <c r="W33" s="11">
        <f t="shared" si="1"/>
        <v>97.2</v>
      </c>
      <c r="X33" s="7"/>
      <c r="Y33" s="7"/>
      <c r="Z33" s="4"/>
    </row>
    <row r="34" spans="1:26" x14ac:dyDescent="0.2">
      <c r="A34" s="20" t="s">
        <v>30</v>
      </c>
      <c r="B34" s="5">
        <v>31.2</v>
      </c>
      <c r="C34" s="5">
        <v>35.5</v>
      </c>
      <c r="D34" s="5">
        <v>78.599999999999994</v>
      </c>
      <c r="E34" s="6">
        <v>39.9</v>
      </c>
      <c r="F34" s="5">
        <v>97.2</v>
      </c>
      <c r="G34" s="5">
        <v>48.8</v>
      </c>
      <c r="H34" s="5">
        <v>33</v>
      </c>
      <c r="I34" s="5">
        <v>76.099999999999994</v>
      </c>
      <c r="J34" s="5">
        <v>44.3</v>
      </c>
      <c r="K34" s="5">
        <v>61.7</v>
      </c>
      <c r="L34" s="5">
        <v>83</v>
      </c>
      <c r="M34" s="5">
        <v>68.599999999999994</v>
      </c>
      <c r="N34" s="5">
        <v>31.9</v>
      </c>
      <c r="O34" s="5">
        <v>65.099999999999994</v>
      </c>
      <c r="P34" s="5">
        <v>58.5</v>
      </c>
      <c r="Q34" s="5">
        <v>52.2</v>
      </c>
      <c r="R34" s="5">
        <v>73.599999999999994</v>
      </c>
      <c r="S34" s="11">
        <v>48.4</v>
      </c>
      <c r="T34" s="4"/>
      <c r="U34" s="25">
        <f t="shared" si="3"/>
        <v>54.63000000000001</v>
      </c>
      <c r="V34" s="5">
        <f t="shared" si="2"/>
        <v>56.893333333333338</v>
      </c>
      <c r="W34" s="11">
        <f t="shared" si="1"/>
        <v>97.2</v>
      </c>
      <c r="X34" s="7"/>
      <c r="Y34" s="7"/>
      <c r="Z34" s="4"/>
    </row>
    <row r="35" spans="1:26" x14ac:dyDescent="0.2">
      <c r="A35" s="20" t="s">
        <v>31</v>
      </c>
      <c r="B35" s="5">
        <v>38.200000000000003</v>
      </c>
      <c r="C35" s="5">
        <v>35.5</v>
      </c>
      <c r="D35" s="5">
        <v>79.099999999999994</v>
      </c>
      <c r="E35" s="6">
        <v>39.9</v>
      </c>
      <c r="F35" s="5">
        <v>97.2</v>
      </c>
      <c r="G35" s="5">
        <v>52</v>
      </c>
      <c r="H35" s="5">
        <v>33</v>
      </c>
      <c r="I35" s="5">
        <v>76.099999999999994</v>
      </c>
      <c r="J35" s="5">
        <v>47.3</v>
      </c>
      <c r="K35" s="5">
        <v>61.9</v>
      </c>
      <c r="L35" s="5">
        <v>85.6</v>
      </c>
      <c r="M35" s="5">
        <v>68.599999999999994</v>
      </c>
      <c r="N35" s="5">
        <v>33.700000000000003</v>
      </c>
      <c r="O35" s="5">
        <v>65.099999999999994</v>
      </c>
      <c r="P35" s="5">
        <v>67.099999999999994</v>
      </c>
      <c r="Q35" s="5">
        <v>63</v>
      </c>
      <c r="R35" s="5">
        <v>74</v>
      </c>
      <c r="S35" s="11">
        <v>48.4</v>
      </c>
      <c r="T35" s="4"/>
      <c r="U35" s="25">
        <f t="shared" si="3"/>
        <v>56.02</v>
      </c>
      <c r="V35" s="5">
        <f t="shared" si="2"/>
        <v>58.686666666666682</v>
      </c>
      <c r="W35" s="11">
        <f t="shared" si="1"/>
        <v>97.2</v>
      </c>
      <c r="X35" s="7"/>
      <c r="Y35" s="7"/>
      <c r="Z35" s="4"/>
    </row>
    <row r="36" spans="1:26" x14ac:dyDescent="0.2">
      <c r="A36" s="20" t="s">
        <v>32</v>
      </c>
      <c r="B36" s="5">
        <v>39.200000000000003</v>
      </c>
      <c r="C36" s="5">
        <v>35.5</v>
      </c>
      <c r="D36" s="5">
        <v>79.099999999999994</v>
      </c>
      <c r="E36" s="6">
        <v>39.9</v>
      </c>
      <c r="F36" s="5">
        <v>97.2</v>
      </c>
      <c r="G36" s="5">
        <v>54.8</v>
      </c>
      <c r="H36" s="5">
        <v>33</v>
      </c>
      <c r="I36" s="5">
        <v>76.099999999999994</v>
      </c>
      <c r="J36" s="5">
        <v>48.2</v>
      </c>
      <c r="K36" s="5">
        <v>63.9</v>
      </c>
      <c r="L36" s="5">
        <v>85.6</v>
      </c>
      <c r="M36" s="5">
        <v>68.7</v>
      </c>
      <c r="N36" s="5">
        <v>38.9</v>
      </c>
      <c r="O36" s="5">
        <v>68.3</v>
      </c>
      <c r="P36" s="5">
        <v>73.8</v>
      </c>
      <c r="Q36" s="5">
        <v>63.4</v>
      </c>
      <c r="R36" s="5">
        <v>74.3</v>
      </c>
      <c r="S36" s="11">
        <v>48.4</v>
      </c>
      <c r="T36" s="4"/>
      <c r="U36" s="25">
        <f t="shared" si="3"/>
        <v>56.690000000000012</v>
      </c>
      <c r="V36" s="5">
        <f t="shared" si="2"/>
        <v>60.146666666666668</v>
      </c>
      <c r="W36" s="11">
        <f t="shared" si="1"/>
        <v>97.2</v>
      </c>
      <c r="X36" s="7"/>
      <c r="Y36" s="7"/>
      <c r="Z36" s="4"/>
    </row>
    <row r="37" spans="1:26" x14ac:dyDescent="0.2">
      <c r="A37" s="20" t="s">
        <v>33</v>
      </c>
      <c r="B37" s="6">
        <v>39.200000000000003</v>
      </c>
      <c r="C37" s="5">
        <v>37.5</v>
      </c>
      <c r="D37" s="5">
        <v>96.1</v>
      </c>
      <c r="E37" s="6">
        <v>40.700000000000003</v>
      </c>
      <c r="F37" s="5">
        <v>97.2</v>
      </c>
      <c r="G37" s="5">
        <v>56</v>
      </c>
      <c r="H37" s="5">
        <v>33.200000000000003</v>
      </c>
      <c r="I37" s="5">
        <v>77.5</v>
      </c>
      <c r="J37" s="5">
        <v>48.8</v>
      </c>
      <c r="K37" s="5">
        <v>64.099999999999994</v>
      </c>
      <c r="L37" s="5">
        <v>85.8</v>
      </c>
      <c r="M37" s="5">
        <v>85</v>
      </c>
      <c r="N37" s="5">
        <v>43.6</v>
      </c>
      <c r="O37" s="5">
        <v>75.7</v>
      </c>
      <c r="P37" s="5">
        <v>75.400000000000006</v>
      </c>
      <c r="Q37" s="5">
        <v>79.2</v>
      </c>
      <c r="R37" s="5">
        <v>78.7</v>
      </c>
      <c r="S37" s="11">
        <v>48.4</v>
      </c>
      <c r="T37" s="4"/>
      <c r="U37" s="25">
        <f t="shared" si="3"/>
        <v>59.029999999999994</v>
      </c>
      <c r="V37" s="5">
        <f t="shared" si="2"/>
        <v>63.72</v>
      </c>
      <c r="W37" s="11">
        <f t="shared" si="1"/>
        <v>97.2</v>
      </c>
      <c r="X37" s="7"/>
      <c r="Y37" s="7"/>
      <c r="Z37" s="4"/>
    </row>
    <row r="38" spans="1:26" x14ac:dyDescent="0.2">
      <c r="A38" s="20" t="s">
        <v>34</v>
      </c>
      <c r="B38" s="6">
        <v>39.200000000000003</v>
      </c>
      <c r="C38" s="5">
        <v>38.5</v>
      </c>
      <c r="D38" s="5">
        <v>96.1</v>
      </c>
      <c r="E38" s="6">
        <v>42.3</v>
      </c>
      <c r="F38" s="5">
        <v>97.2</v>
      </c>
      <c r="G38" s="5">
        <v>62.8</v>
      </c>
      <c r="H38" s="5">
        <v>33.200000000000003</v>
      </c>
      <c r="I38" s="5">
        <v>77.5</v>
      </c>
      <c r="J38" s="5">
        <v>50.7</v>
      </c>
      <c r="K38" s="5">
        <v>65.5</v>
      </c>
      <c r="L38" s="5">
        <v>85.8</v>
      </c>
      <c r="M38" s="5">
        <v>85.1</v>
      </c>
      <c r="N38" s="5">
        <v>53.6</v>
      </c>
      <c r="O38" s="5">
        <v>78.400000000000006</v>
      </c>
      <c r="P38" s="5">
        <v>75.900000000000006</v>
      </c>
      <c r="Q38" s="5">
        <v>81.099999999999994</v>
      </c>
      <c r="R38" s="5">
        <v>90.7</v>
      </c>
      <c r="S38" s="11">
        <v>48.4</v>
      </c>
      <c r="T38" s="4"/>
      <c r="U38" s="25">
        <f t="shared" si="3"/>
        <v>60.3</v>
      </c>
      <c r="V38" s="5">
        <f t="shared" si="2"/>
        <v>65.453333333333333</v>
      </c>
      <c r="W38" s="11">
        <f t="shared" si="1"/>
        <v>97.2</v>
      </c>
      <c r="X38" s="7"/>
      <c r="Y38" s="7"/>
      <c r="Z38" s="4"/>
    </row>
    <row r="39" spans="1:26" x14ac:dyDescent="0.2">
      <c r="A39" s="20" t="s">
        <v>35</v>
      </c>
      <c r="B39" s="5">
        <v>41.2</v>
      </c>
      <c r="C39" s="5">
        <v>38.6</v>
      </c>
      <c r="D39" s="5">
        <v>96.1</v>
      </c>
      <c r="E39" s="6">
        <v>42.7</v>
      </c>
      <c r="F39" s="5">
        <v>97.2</v>
      </c>
      <c r="G39" s="5">
        <v>64.2</v>
      </c>
      <c r="H39" s="5">
        <v>33.200000000000003</v>
      </c>
      <c r="I39" s="5">
        <v>77.5</v>
      </c>
      <c r="J39" s="5">
        <v>51.9</v>
      </c>
      <c r="K39" s="5">
        <v>66.3</v>
      </c>
      <c r="L39" s="5">
        <v>85.8</v>
      </c>
      <c r="M39" s="5">
        <v>85.1</v>
      </c>
      <c r="N39" s="5">
        <v>56.9</v>
      </c>
      <c r="O39" s="5">
        <v>79.5</v>
      </c>
      <c r="P39" s="5">
        <v>76.3</v>
      </c>
      <c r="Q39" s="5">
        <v>81.3</v>
      </c>
      <c r="R39" s="5">
        <v>108.6</v>
      </c>
      <c r="S39" s="11">
        <v>48.4</v>
      </c>
      <c r="T39" s="4"/>
      <c r="U39" s="25">
        <f t="shared" si="3"/>
        <v>60.89</v>
      </c>
      <c r="V39" s="5">
        <f t="shared" si="2"/>
        <v>66.166666666666657</v>
      </c>
      <c r="W39" s="11">
        <f t="shared" si="1"/>
        <v>108.6</v>
      </c>
      <c r="X39" s="7"/>
      <c r="Y39" s="7"/>
      <c r="Z39" s="4"/>
    </row>
    <row r="40" spans="1:26" x14ac:dyDescent="0.2">
      <c r="A40" s="20" t="s">
        <v>36</v>
      </c>
      <c r="B40" s="5">
        <v>53.2</v>
      </c>
      <c r="C40" s="5">
        <v>38.6</v>
      </c>
      <c r="D40" s="5">
        <v>96.6</v>
      </c>
      <c r="E40" s="6">
        <v>43.3</v>
      </c>
      <c r="F40" s="5">
        <v>97.2</v>
      </c>
      <c r="G40" s="5">
        <v>64.400000000000006</v>
      </c>
      <c r="H40" s="5">
        <v>33.200000000000003</v>
      </c>
      <c r="I40" s="5">
        <v>77.5</v>
      </c>
      <c r="J40" s="5">
        <v>52</v>
      </c>
      <c r="K40" s="5">
        <v>66.3</v>
      </c>
      <c r="L40" s="5">
        <v>85.8</v>
      </c>
      <c r="M40" s="5">
        <v>85.1</v>
      </c>
      <c r="N40" s="5">
        <v>56.9</v>
      </c>
      <c r="O40" s="5">
        <v>79.8</v>
      </c>
      <c r="P40" s="5">
        <v>88.3</v>
      </c>
      <c r="Q40" s="5">
        <v>81.3</v>
      </c>
      <c r="R40" s="5">
        <v>108.6</v>
      </c>
      <c r="S40" s="11">
        <v>48.6</v>
      </c>
      <c r="T40" s="4"/>
      <c r="U40" s="25">
        <f t="shared" si="3"/>
        <v>62.23</v>
      </c>
      <c r="V40" s="5">
        <f t="shared" si="2"/>
        <v>67.879999999999981</v>
      </c>
      <c r="W40" s="11">
        <f t="shared" si="1"/>
        <v>108.6</v>
      </c>
      <c r="X40" s="7"/>
      <c r="Y40" s="7"/>
      <c r="Z40" s="4"/>
    </row>
    <row r="41" spans="1:26" x14ac:dyDescent="0.2">
      <c r="A41" s="20" t="s">
        <v>37</v>
      </c>
      <c r="B41" s="6">
        <v>53.7</v>
      </c>
      <c r="C41" s="6">
        <v>38.6</v>
      </c>
      <c r="D41" s="6">
        <v>96.6</v>
      </c>
      <c r="E41" s="6">
        <v>43.5</v>
      </c>
      <c r="F41" s="5">
        <v>97.4</v>
      </c>
      <c r="G41" s="5">
        <v>64.599999999999994</v>
      </c>
      <c r="H41" s="5">
        <v>33.200000000000003</v>
      </c>
      <c r="I41" s="5">
        <v>77.5</v>
      </c>
      <c r="J41" s="5">
        <v>52</v>
      </c>
      <c r="K41" s="5">
        <v>66.3</v>
      </c>
      <c r="L41" s="5">
        <v>85.8</v>
      </c>
      <c r="M41" s="5">
        <v>85.9</v>
      </c>
      <c r="N41" s="5">
        <v>57.4</v>
      </c>
      <c r="O41" s="5">
        <v>82.6</v>
      </c>
      <c r="P41" s="5">
        <v>89.2</v>
      </c>
      <c r="Q41" s="5">
        <v>81.3</v>
      </c>
      <c r="R41" s="5">
        <v>112</v>
      </c>
      <c r="S41" s="11">
        <v>48.6</v>
      </c>
      <c r="T41" s="4"/>
      <c r="U41" s="25">
        <f t="shared" si="3"/>
        <v>62.339999999999989</v>
      </c>
      <c r="V41" s="5">
        <f t="shared" si="2"/>
        <v>68.286666666666648</v>
      </c>
      <c r="W41" s="11">
        <f t="shared" si="1"/>
        <v>112</v>
      </c>
      <c r="X41" s="7"/>
      <c r="Y41" s="7"/>
      <c r="Z41" s="4"/>
    </row>
    <row r="42" spans="1:26" x14ac:dyDescent="0.2">
      <c r="A42" s="20" t="s">
        <v>38</v>
      </c>
      <c r="B42" s="6">
        <v>53.7</v>
      </c>
      <c r="C42" s="5">
        <v>44.6</v>
      </c>
      <c r="D42" s="5">
        <v>97.1</v>
      </c>
      <c r="E42" s="6">
        <v>43.5</v>
      </c>
      <c r="F42" s="5">
        <v>97.4</v>
      </c>
      <c r="G42" s="5">
        <v>64.8</v>
      </c>
      <c r="H42" s="5">
        <v>33.200000000000003</v>
      </c>
      <c r="I42" s="5">
        <v>82.9</v>
      </c>
      <c r="J42" s="5">
        <v>54.4</v>
      </c>
      <c r="K42" s="5">
        <v>66.3</v>
      </c>
      <c r="L42" s="5">
        <v>85.8</v>
      </c>
      <c r="M42" s="5">
        <v>85.9</v>
      </c>
      <c r="N42" s="5">
        <v>57.4</v>
      </c>
      <c r="O42" s="5">
        <v>92.2</v>
      </c>
      <c r="P42" s="5">
        <v>90.4</v>
      </c>
      <c r="Q42" s="5">
        <v>81.3</v>
      </c>
      <c r="R42" s="5">
        <v>121.3</v>
      </c>
      <c r="S42" s="11">
        <v>48.6</v>
      </c>
      <c r="T42" s="4"/>
      <c r="U42" s="25">
        <f t="shared" si="3"/>
        <v>63.79</v>
      </c>
      <c r="V42" s="5">
        <f t="shared" si="2"/>
        <v>69.973333333333329</v>
      </c>
      <c r="W42" s="11">
        <f t="shared" si="1"/>
        <v>121.3</v>
      </c>
      <c r="X42" s="7"/>
      <c r="Y42" s="7"/>
      <c r="Z42" s="4"/>
    </row>
    <row r="43" spans="1:26" x14ac:dyDescent="0.2">
      <c r="A43" s="20" t="s">
        <v>39</v>
      </c>
      <c r="B43" s="6">
        <v>53.7</v>
      </c>
      <c r="C43" s="6">
        <v>44.6</v>
      </c>
      <c r="D43" s="6">
        <v>97.1</v>
      </c>
      <c r="E43" s="6">
        <v>43.5</v>
      </c>
      <c r="F43" s="5">
        <v>98.8</v>
      </c>
      <c r="G43" s="5">
        <v>64.8</v>
      </c>
      <c r="H43" s="5">
        <v>33.200000000000003</v>
      </c>
      <c r="I43" s="5">
        <v>87.4</v>
      </c>
      <c r="J43" s="5">
        <v>54.7</v>
      </c>
      <c r="K43" s="5">
        <v>66.3</v>
      </c>
      <c r="L43" s="5">
        <v>85.8</v>
      </c>
      <c r="M43" s="5">
        <v>86.1</v>
      </c>
      <c r="N43" s="5">
        <v>57.8</v>
      </c>
      <c r="O43" s="5">
        <v>95</v>
      </c>
      <c r="P43" s="5">
        <v>90.6</v>
      </c>
      <c r="Q43" s="5">
        <v>81.3</v>
      </c>
      <c r="R43" s="5">
        <v>129</v>
      </c>
      <c r="S43" s="11">
        <v>48.6</v>
      </c>
      <c r="T43" s="4"/>
      <c r="U43" s="25">
        <f t="shared" si="3"/>
        <v>64.41</v>
      </c>
      <c r="V43" s="5">
        <f t="shared" si="2"/>
        <v>70.626666666666651</v>
      </c>
      <c r="W43" s="11">
        <f t="shared" si="1"/>
        <v>129</v>
      </c>
      <c r="X43" s="7"/>
      <c r="Y43" s="7"/>
      <c r="Z43" s="4"/>
    </row>
    <row r="44" spans="1:26" x14ac:dyDescent="0.2">
      <c r="A44" s="20" t="s">
        <v>40</v>
      </c>
      <c r="B44" s="6">
        <v>53.7</v>
      </c>
      <c r="C44" s="5">
        <v>47.6</v>
      </c>
      <c r="D44" s="5">
        <v>97.6</v>
      </c>
      <c r="E44" s="6">
        <v>43.5</v>
      </c>
      <c r="F44" s="5">
        <v>98.8</v>
      </c>
      <c r="G44" s="5">
        <v>64.8</v>
      </c>
      <c r="H44" s="5">
        <v>33.200000000000003</v>
      </c>
      <c r="I44" s="5">
        <v>87.4</v>
      </c>
      <c r="J44" s="5">
        <v>56.1</v>
      </c>
      <c r="K44" s="5">
        <v>66.3</v>
      </c>
      <c r="L44" s="5">
        <v>85.8</v>
      </c>
      <c r="M44" s="5">
        <v>87.1</v>
      </c>
      <c r="N44" s="5">
        <v>68.2</v>
      </c>
      <c r="O44" s="5">
        <v>95.1</v>
      </c>
      <c r="P44" s="5">
        <v>90.6</v>
      </c>
      <c r="Q44" s="5">
        <v>81.3</v>
      </c>
      <c r="R44" s="5">
        <v>130.30000000000001</v>
      </c>
      <c r="S44" s="11">
        <v>48.6</v>
      </c>
      <c r="T44" s="4"/>
      <c r="U44" s="25">
        <f t="shared" si="3"/>
        <v>64.900000000000006</v>
      </c>
      <c r="V44" s="5">
        <f t="shared" si="2"/>
        <v>71.72</v>
      </c>
      <c r="W44" s="11">
        <f t="shared" si="1"/>
        <v>130.30000000000001</v>
      </c>
      <c r="X44" s="7"/>
      <c r="Y44" s="7"/>
      <c r="Z44" s="4"/>
    </row>
    <row r="45" spans="1:26" x14ac:dyDescent="0.2">
      <c r="A45" s="20" t="s">
        <v>41</v>
      </c>
      <c r="B45" s="6">
        <v>53.7</v>
      </c>
      <c r="C45" s="5">
        <v>48.6</v>
      </c>
      <c r="D45" s="5">
        <v>98.6</v>
      </c>
      <c r="E45" s="6">
        <v>47.7</v>
      </c>
      <c r="F45" s="5">
        <v>98.8</v>
      </c>
      <c r="G45" s="5">
        <v>64.8</v>
      </c>
      <c r="H45" s="5">
        <v>33.6</v>
      </c>
      <c r="I45" s="5">
        <v>87.4</v>
      </c>
      <c r="J45" s="5">
        <v>58.1</v>
      </c>
      <c r="K45" s="5">
        <v>66.3</v>
      </c>
      <c r="L45" s="5">
        <v>85.8</v>
      </c>
      <c r="M45" s="5">
        <v>88.1</v>
      </c>
      <c r="N45" s="5">
        <v>73.400000000000006</v>
      </c>
      <c r="O45" s="5">
        <v>95.3</v>
      </c>
      <c r="P45" s="5">
        <v>95.6</v>
      </c>
      <c r="Q45" s="5">
        <v>83.6</v>
      </c>
      <c r="R45" s="5">
        <v>147</v>
      </c>
      <c r="S45" s="11">
        <v>48.6</v>
      </c>
      <c r="T45" s="4"/>
      <c r="U45" s="25">
        <f t="shared" si="3"/>
        <v>65.760000000000005</v>
      </c>
      <c r="V45" s="5">
        <f t="shared" si="2"/>
        <v>73.053333333333327</v>
      </c>
      <c r="W45" s="11">
        <f t="shared" si="1"/>
        <v>147</v>
      </c>
      <c r="X45" s="7"/>
      <c r="Y45" s="7"/>
      <c r="Z45" s="4"/>
    </row>
    <row r="46" spans="1:26" x14ac:dyDescent="0.2">
      <c r="A46" s="20" t="s">
        <v>42</v>
      </c>
      <c r="B46" s="6">
        <v>53.7</v>
      </c>
      <c r="C46" s="6">
        <v>49.1</v>
      </c>
      <c r="D46" s="6">
        <v>99.1</v>
      </c>
      <c r="E46" s="6">
        <v>47.7</v>
      </c>
      <c r="F46" s="5">
        <v>98.8</v>
      </c>
      <c r="G46" s="5">
        <v>75.2</v>
      </c>
      <c r="H46" s="5">
        <v>33.6</v>
      </c>
      <c r="I46" s="5">
        <v>87.4</v>
      </c>
      <c r="J46" s="5">
        <v>58.3</v>
      </c>
      <c r="K46" s="5">
        <v>66.3</v>
      </c>
      <c r="L46" s="5">
        <v>87.3</v>
      </c>
      <c r="M46" s="5">
        <v>88.6</v>
      </c>
      <c r="N46" s="5">
        <v>75.900000000000006</v>
      </c>
      <c r="O46" s="5">
        <v>95.5</v>
      </c>
      <c r="P46" s="5">
        <v>95.8</v>
      </c>
      <c r="Q46" s="5">
        <v>84.6</v>
      </c>
      <c r="R46" s="5">
        <v>148.19999999999999</v>
      </c>
      <c r="S46" s="11">
        <v>50.1</v>
      </c>
      <c r="T46" s="4"/>
      <c r="U46" s="25">
        <f t="shared" si="3"/>
        <v>66.919999999999987</v>
      </c>
      <c r="V46" s="5">
        <f t="shared" si="2"/>
        <v>74.153333333333336</v>
      </c>
      <c r="W46" s="11">
        <f t="shared" si="1"/>
        <v>148.19999999999999</v>
      </c>
      <c r="X46" s="7"/>
      <c r="Y46" s="7"/>
      <c r="Z46" s="4"/>
    </row>
    <row r="47" spans="1:26" x14ac:dyDescent="0.2">
      <c r="A47" s="20" t="s">
        <v>43</v>
      </c>
      <c r="B47" s="6">
        <v>53.7</v>
      </c>
      <c r="C47" s="6">
        <v>49.6</v>
      </c>
      <c r="D47" s="6">
        <v>99.6</v>
      </c>
      <c r="E47" s="6">
        <v>47.7</v>
      </c>
      <c r="F47" s="5">
        <v>100</v>
      </c>
      <c r="G47" s="5">
        <v>75.599999999999994</v>
      </c>
      <c r="H47" s="5">
        <v>33.6</v>
      </c>
      <c r="I47" s="5">
        <v>87.4</v>
      </c>
      <c r="J47" s="5">
        <v>58.3</v>
      </c>
      <c r="K47" s="5">
        <v>66.3</v>
      </c>
      <c r="L47" s="5">
        <v>87.3</v>
      </c>
      <c r="M47" s="5">
        <v>88.6</v>
      </c>
      <c r="N47" s="5">
        <v>77.099999999999994</v>
      </c>
      <c r="O47" s="5">
        <v>95.7</v>
      </c>
      <c r="P47" s="5">
        <v>95.8</v>
      </c>
      <c r="Q47" s="5">
        <v>84.6</v>
      </c>
      <c r="R47" s="5">
        <v>148.19999999999999</v>
      </c>
      <c r="S47" s="11">
        <v>54.3</v>
      </c>
      <c r="T47" s="4"/>
      <c r="U47" s="25">
        <f t="shared" si="3"/>
        <v>67.179999999999993</v>
      </c>
      <c r="V47" s="5">
        <f t="shared" si="2"/>
        <v>74.42</v>
      </c>
      <c r="W47" s="11">
        <f t="shared" si="1"/>
        <v>148.19999999999999</v>
      </c>
      <c r="X47" s="7"/>
      <c r="Y47" s="7"/>
      <c r="Z47" s="4"/>
    </row>
    <row r="48" spans="1:26" x14ac:dyDescent="0.2">
      <c r="A48" s="20" t="s">
        <v>44</v>
      </c>
      <c r="B48" s="6">
        <v>53.8</v>
      </c>
      <c r="C48" s="6">
        <v>49.8</v>
      </c>
      <c r="D48" s="6">
        <v>99.6</v>
      </c>
      <c r="E48" s="6">
        <v>47.7</v>
      </c>
      <c r="F48" s="5">
        <v>101</v>
      </c>
      <c r="G48" s="5">
        <v>75.599999999999994</v>
      </c>
      <c r="H48" s="5">
        <v>33.9</v>
      </c>
      <c r="I48" s="5">
        <v>87.4</v>
      </c>
      <c r="J48" s="5">
        <v>59.1</v>
      </c>
      <c r="K48" s="5">
        <v>66.3</v>
      </c>
      <c r="L48" s="5">
        <v>87.3</v>
      </c>
      <c r="M48" s="5">
        <v>88.6</v>
      </c>
      <c r="N48" s="5">
        <v>78.5</v>
      </c>
      <c r="O48" s="5">
        <v>95.7</v>
      </c>
      <c r="P48" s="5">
        <v>95.8</v>
      </c>
      <c r="Q48" s="5">
        <v>84.6</v>
      </c>
      <c r="R48" s="5">
        <v>148.19999999999999</v>
      </c>
      <c r="S48" s="11">
        <v>54.5</v>
      </c>
      <c r="T48" s="4"/>
      <c r="U48" s="25">
        <f t="shared" si="3"/>
        <v>67.419999999999987</v>
      </c>
      <c r="V48" s="5">
        <f t="shared" si="2"/>
        <v>74.673333333333332</v>
      </c>
      <c r="W48" s="11">
        <f t="shared" si="1"/>
        <v>148.19999999999999</v>
      </c>
      <c r="X48" s="7"/>
      <c r="Y48" s="7"/>
      <c r="Z48" s="4"/>
    </row>
    <row r="49" spans="1:26" x14ac:dyDescent="0.2">
      <c r="A49" s="20" t="s">
        <v>45</v>
      </c>
      <c r="B49" s="6">
        <v>54.3</v>
      </c>
      <c r="C49" s="5">
        <v>51.8</v>
      </c>
      <c r="D49" s="5">
        <v>100.6</v>
      </c>
      <c r="E49" s="6">
        <v>47.7</v>
      </c>
      <c r="F49" s="5">
        <v>116.2</v>
      </c>
      <c r="G49" s="5">
        <v>75.599999999999994</v>
      </c>
      <c r="H49" s="5">
        <v>33.9</v>
      </c>
      <c r="I49" s="5">
        <v>87.4</v>
      </c>
      <c r="J49" s="5">
        <v>59.2</v>
      </c>
      <c r="K49" s="5">
        <v>66.3</v>
      </c>
      <c r="L49" s="5">
        <v>87.3</v>
      </c>
      <c r="M49" s="5">
        <v>88.6</v>
      </c>
      <c r="N49" s="5">
        <v>78.5</v>
      </c>
      <c r="O49" s="5">
        <v>95.7</v>
      </c>
      <c r="P49" s="5">
        <v>96.4</v>
      </c>
      <c r="Q49" s="5">
        <v>84.6</v>
      </c>
      <c r="R49" s="5">
        <v>148.5</v>
      </c>
      <c r="S49" s="11">
        <v>54.9</v>
      </c>
      <c r="T49" s="4"/>
      <c r="U49" s="25">
        <f t="shared" si="3"/>
        <v>69.299999999999983</v>
      </c>
      <c r="V49" s="5">
        <f t="shared" si="2"/>
        <v>75.966666666666669</v>
      </c>
      <c r="W49" s="11">
        <f t="shared" si="1"/>
        <v>148.5</v>
      </c>
      <c r="X49" s="7"/>
      <c r="Y49" s="7"/>
      <c r="Z49" s="4"/>
    </row>
    <row r="50" spans="1:26" x14ac:dyDescent="0.2">
      <c r="A50" s="20" t="s">
        <v>46</v>
      </c>
      <c r="B50" s="6">
        <v>54.8</v>
      </c>
      <c r="C50" s="5">
        <v>54.8</v>
      </c>
      <c r="D50" s="5">
        <v>101.1</v>
      </c>
      <c r="E50" s="6">
        <v>47.7</v>
      </c>
      <c r="F50" s="5">
        <v>120.4</v>
      </c>
      <c r="G50" s="5">
        <v>76</v>
      </c>
      <c r="H50" s="5">
        <v>33.9</v>
      </c>
      <c r="I50" s="5">
        <v>87.4</v>
      </c>
      <c r="J50" s="5">
        <v>59.2</v>
      </c>
      <c r="K50" s="5">
        <v>66.3</v>
      </c>
      <c r="L50" s="5">
        <v>87.9</v>
      </c>
      <c r="M50" s="5">
        <v>88.6</v>
      </c>
      <c r="N50" s="5">
        <v>78.5</v>
      </c>
      <c r="O50" s="5">
        <v>96.5</v>
      </c>
      <c r="P50" s="5">
        <v>98.6</v>
      </c>
      <c r="Q50" s="5">
        <v>84.6</v>
      </c>
      <c r="R50" s="5">
        <v>148.5</v>
      </c>
      <c r="S50" s="11">
        <v>54.9</v>
      </c>
      <c r="T50" s="4"/>
      <c r="U50" s="25">
        <f t="shared" si="3"/>
        <v>70.16</v>
      </c>
      <c r="V50" s="5">
        <f t="shared" si="2"/>
        <v>76.779999999999987</v>
      </c>
      <c r="W50" s="11">
        <f t="shared" si="1"/>
        <v>148.5</v>
      </c>
      <c r="X50" s="7"/>
      <c r="Y50" s="7"/>
      <c r="Z50" s="4"/>
    </row>
    <row r="51" spans="1:26" x14ac:dyDescent="0.2">
      <c r="A51" s="20" t="s">
        <v>47</v>
      </c>
      <c r="B51" s="6">
        <v>54.8</v>
      </c>
      <c r="C51" s="5">
        <v>57.8</v>
      </c>
      <c r="D51" s="5">
        <v>101.1</v>
      </c>
      <c r="E51" s="6">
        <v>48.1</v>
      </c>
      <c r="F51" s="5">
        <v>127</v>
      </c>
      <c r="G51" s="5">
        <v>76</v>
      </c>
      <c r="H51" s="5">
        <v>33.9</v>
      </c>
      <c r="I51" s="5">
        <v>87.4</v>
      </c>
      <c r="J51" s="5">
        <v>63.4</v>
      </c>
      <c r="K51" s="5">
        <v>70.099999999999994</v>
      </c>
      <c r="L51" s="5">
        <v>87.9</v>
      </c>
      <c r="M51" s="5">
        <v>88.6</v>
      </c>
      <c r="N51" s="5">
        <v>78.900000000000006</v>
      </c>
      <c r="O51" s="5">
        <v>98.1</v>
      </c>
      <c r="P51" s="5">
        <v>117.3</v>
      </c>
      <c r="Q51" s="5">
        <v>87.9</v>
      </c>
      <c r="R51" s="5">
        <v>151.30000000000001</v>
      </c>
      <c r="S51" s="11">
        <v>54.9</v>
      </c>
      <c r="T51" s="7"/>
      <c r="U51" s="25">
        <f t="shared" si="3"/>
        <v>71.960000000000008</v>
      </c>
      <c r="V51" s="5">
        <f t="shared" si="2"/>
        <v>79.359999999999985</v>
      </c>
      <c r="W51" s="11">
        <f t="shared" si="1"/>
        <v>151.30000000000001</v>
      </c>
      <c r="X51" s="7"/>
      <c r="Y51" s="7"/>
    </row>
    <row r="52" spans="1:26" x14ac:dyDescent="0.2">
      <c r="A52" s="20" t="s">
        <v>48</v>
      </c>
      <c r="B52" s="5">
        <v>55</v>
      </c>
      <c r="C52" s="5">
        <v>60.8</v>
      </c>
      <c r="D52" s="5">
        <v>101.6</v>
      </c>
      <c r="E52" s="6">
        <v>49.5</v>
      </c>
      <c r="F52" s="5">
        <v>128.4</v>
      </c>
      <c r="G52" s="5">
        <v>76</v>
      </c>
      <c r="H52" s="5">
        <v>33.9</v>
      </c>
      <c r="I52" s="5">
        <v>87.4</v>
      </c>
      <c r="J52" s="5">
        <v>64.8</v>
      </c>
      <c r="K52" s="5">
        <v>70.5</v>
      </c>
      <c r="L52" s="5">
        <v>87.9</v>
      </c>
      <c r="M52" s="5">
        <v>88.6</v>
      </c>
      <c r="N52" s="5">
        <v>79.599999999999994</v>
      </c>
      <c r="O52" s="5">
        <v>98.3</v>
      </c>
      <c r="P52" s="5">
        <v>119.2</v>
      </c>
      <c r="Q52" s="5">
        <v>95.1</v>
      </c>
      <c r="R52" s="5">
        <v>151.30000000000001</v>
      </c>
      <c r="S52" s="11">
        <v>54.9</v>
      </c>
      <c r="T52" s="7"/>
      <c r="U52" s="25">
        <f t="shared" si="3"/>
        <v>72.789999999999992</v>
      </c>
      <c r="V52" s="5">
        <f t="shared" si="2"/>
        <v>80.099999999999994</v>
      </c>
      <c r="W52" s="11">
        <f t="shared" si="1"/>
        <v>151.30000000000001</v>
      </c>
      <c r="X52" s="7"/>
      <c r="Y52" s="7"/>
    </row>
    <row r="53" spans="1:26" x14ac:dyDescent="0.2">
      <c r="A53" s="20" t="s">
        <v>49</v>
      </c>
      <c r="B53" s="6">
        <v>55.1</v>
      </c>
      <c r="C53" s="5">
        <v>62.8</v>
      </c>
      <c r="D53" s="5">
        <v>102.1</v>
      </c>
      <c r="E53" s="6">
        <v>49.7</v>
      </c>
      <c r="F53" s="5">
        <v>135.19999999999999</v>
      </c>
      <c r="G53" s="5">
        <v>80</v>
      </c>
      <c r="H53" s="5">
        <v>33.9</v>
      </c>
      <c r="I53" s="5">
        <v>87.4</v>
      </c>
      <c r="J53" s="5">
        <v>69.400000000000006</v>
      </c>
      <c r="K53" s="5">
        <v>70.5</v>
      </c>
      <c r="L53" s="5">
        <v>87.9</v>
      </c>
      <c r="M53" s="5">
        <v>88.8</v>
      </c>
      <c r="N53" s="5">
        <v>83.3</v>
      </c>
      <c r="O53" s="5">
        <v>98.7</v>
      </c>
      <c r="P53" s="5">
        <v>119.2</v>
      </c>
      <c r="Q53" s="5">
        <v>100.7</v>
      </c>
      <c r="R53" s="5">
        <v>153.4</v>
      </c>
      <c r="S53" s="11">
        <v>54.9</v>
      </c>
      <c r="T53" s="7"/>
      <c r="U53" s="25">
        <f t="shared" si="3"/>
        <v>74.609999999999985</v>
      </c>
      <c r="V53" s="5">
        <f t="shared" si="2"/>
        <v>81.59999999999998</v>
      </c>
      <c r="W53" s="11">
        <f t="shared" si="1"/>
        <v>153.4</v>
      </c>
      <c r="X53" s="7"/>
      <c r="Y53" s="7"/>
    </row>
    <row r="54" spans="1:26" x14ac:dyDescent="0.2">
      <c r="A54" s="20" t="s">
        <v>50</v>
      </c>
      <c r="B54" s="6">
        <v>55.3</v>
      </c>
      <c r="C54" s="5">
        <v>64.8</v>
      </c>
      <c r="D54" s="5">
        <v>106.1</v>
      </c>
      <c r="E54" s="6">
        <v>49.8</v>
      </c>
      <c r="F54" s="5">
        <v>135.19999999999999</v>
      </c>
      <c r="G54" s="5">
        <v>83.2</v>
      </c>
      <c r="H54" s="5">
        <v>33.9</v>
      </c>
      <c r="I54" s="5">
        <v>87.4</v>
      </c>
      <c r="J54" s="5">
        <v>72.900000000000006</v>
      </c>
      <c r="K54" s="5">
        <v>72.400000000000006</v>
      </c>
      <c r="L54" s="5">
        <v>87.9</v>
      </c>
      <c r="M54" s="5">
        <v>88.8</v>
      </c>
      <c r="N54" s="5">
        <v>84.4</v>
      </c>
      <c r="O54" s="5">
        <v>98.7</v>
      </c>
      <c r="P54" s="5">
        <v>131</v>
      </c>
      <c r="Q54" s="5">
        <v>100.9</v>
      </c>
      <c r="R54" s="5">
        <v>153.9</v>
      </c>
      <c r="S54" s="11">
        <v>54.9</v>
      </c>
      <c r="T54" s="7"/>
      <c r="U54" s="25">
        <f t="shared" si="3"/>
        <v>76.099999999999994</v>
      </c>
      <c r="V54" s="5">
        <f t="shared" si="2"/>
        <v>83.453333333333319</v>
      </c>
      <c r="W54" s="11">
        <f t="shared" si="1"/>
        <v>153.9</v>
      </c>
      <c r="X54" s="7"/>
      <c r="Y54" s="7"/>
    </row>
    <row r="55" spans="1:26" x14ac:dyDescent="0.2">
      <c r="A55" s="20" t="s">
        <v>51</v>
      </c>
      <c r="B55" s="6">
        <v>55.8</v>
      </c>
      <c r="C55" s="6">
        <v>64.8</v>
      </c>
      <c r="D55" s="6">
        <v>107.6</v>
      </c>
      <c r="E55" s="6">
        <v>49.8</v>
      </c>
      <c r="F55" s="5">
        <v>135.19999999999999</v>
      </c>
      <c r="G55" s="5">
        <v>83.6</v>
      </c>
      <c r="H55" s="5">
        <v>34.200000000000003</v>
      </c>
      <c r="I55" s="5">
        <v>87.4</v>
      </c>
      <c r="J55" s="5">
        <v>88.1</v>
      </c>
      <c r="K55" s="5">
        <v>76.099999999999994</v>
      </c>
      <c r="L55" s="5">
        <v>87.9</v>
      </c>
      <c r="M55" s="5">
        <v>91.2</v>
      </c>
      <c r="N55" s="5">
        <v>88</v>
      </c>
      <c r="O55" s="5">
        <v>98.8</v>
      </c>
      <c r="P55" s="5">
        <v>139</v>
      </c>
      <c r="Q55" s="5">
        <v>102.4</v>
      </c>
      <c r="R55" s="5">
        <v>154.4</v>
      </c>
      <c r="S55" s="11">
        <v>54.9</v>
      </c>
      <c r="T55" s="4"/>
      <c r="U55" s="25">
        <f t="shared" si="3"/>
        <v>78.260000000000005</v>
      </c>
      <c r="V55" s="5">
        <f t="shared" si="2"/>
        <v>85.833333333333329</v>
      </c>
      <c r="W55" s="11">
        <f t="shared" si="1"/>
        <v>154.4</v>
      </c>
      <c r="X55" s="7"/>
      <c r="Y55" s="7"/>
    </row>
    <row r="56" spans="1:26" x14ac:dyDescent="0.2">
      <c r="A56" s="20" t="s">
        <v>52</v>
      </c>
      <c r="B56" s="6">
        <v>56.3</v>
      </c>
      <c r="C56" s="5">
        <v>70.8</v>
      </c>
      <c r="D56" s="5">
        <v>107.6</v>
      </c>
      <c r="E56" s="6">
        <v>49.8</v>
      </c>
      <c r="F56" s="5">
        <v>135.19999999999999</v>
      </c>
      <c r="G56" s="5">
        <v>85.2</v>
      </c>
      <c r="H56" s="5">
        <v>34.4</v>
      </c>
      <c r="I56" s="5">
        <v>87.4</v>
      </c>
      <c r="J56" s="5">
        <v>88.1</v>
      </c>
      <c r="K56" s="5">
        <v>81.2</v>
      </c>
      <c r="L56" s="5">
        <v>87.9</v>
      </c>
      <c r="M56" s="5">
        <v>94.8</v>
      </c>
      <c r="N56" s="5">
        <v>88.5</v>
      </c>
      <c r="O56" s="5">
        <v>98.8</v>
      </c>
      <c r="P56" s="5">
        <v>141</v>
      </c>
      <c r="Q56" s="5">
        <v>102.4</v>
      </c>
      <c r="R56" s="5">
        <v>165.3</v>
      </c>
      <c r="S56" s="11">
        <v>54.9</v>
      </c>
      <c r="T56" s="4"/>
      <c r="U56" s="25">
        <f t="shared" si="3"/>
        <v>79.599999999999994</v>
      </c>
      <c r="V56" s="5">
        <f t="shared" si="2"/>
        <v>87.133333333333312</v>
      </c>
      <c r="W56" s="11">
        <f t="shared" si="1"/>
        <v>165.3</v>
      </c>
      <c r="X56" s="7"/>
      <c r="Y56" s="7"/>
    </row>
    <row r="57" spans="1:26" x14ac:dyDescent="0.2">
      <c r="A57" s="20" t="s">
        <v>53</v>
      </c>
      <c r="B57" s="6">
        <v>56.3</v>
      </c>
      <c r="C57" s="5">
        <v>73.8</v>
      </c>
      <c r="D57" s="5">
        <v>107.7</v>
      </c>
      <c r="E57" s="6">
        <v>49.8</v>
      </c>
      <c r="F57" s="5">
        <v>136.19999999999999</v>
      </c>
      <c r="G57" s="5">
        <v>87.4</v>
      </c>
      <c r="H57" s="5">
        <v>34.4</v>
      </c>
      <c r="I57" s="5">
        <v>89.6</v>
      </c>
      <c r="J57" s="5">
        <v>93.1</v>
      </c>
      <c r="K57" s="5">
        <v>88.9</v>
      </c>
      <c r="L57" s="5">
        <v>87.9</v>
      </c>
      <c r="M57" s="5">
        <v>94.8</v>
      </c>
      <c r="N57" s="5">
        <v>109.5</v>
      </c>
      <c r="O57" s="5">
        <v>98.8</v>
      </c>
      <c r="P57" s="5">
        <v>145</v>
      </c>
      <c r="Q57" s="5">
        <v>102.4</v>
      </c>
      <c r="R57" s="5">
        <v>173.5</v>
      </c>
      <c r="S57" s="11">
        <v>54.9</v>
      </c>
      <c r="T57" s="4"/>
      <c r="U57" s="25">
        <f t="shared" si="3"/>
        <v>81.72</v>
      </c>
      <c r="V57" s="5">
        <f t="shared" si="2"/>
        <v>90.213333333333338</v>
      </c>
      <c r="W57" s="11">
        <f t="shared" si="1"/>
        <v>173.5</v>
      </c>
      <c r="X57" s="7"/>
      <c r="Y57" s="7"/>
    </row>
    <row r="58" spans="1:26" x14ac:dyDescent="0.2">
      <c r="A58" s="20" t="s">
        <v>54</v>
      </c>
      <c r="B58" s="6">
        <v>56.3</v>
      </c>
      <c r="C58" s="6">
        <v>73.8</v>
      </c>
      <c r="D58" s="5">
        <v>109.7</v>
      </c>
      <c r="E58" s="6">
        <v>49.8</v>
      </c>
      <c r="F58" s="5">
        <v>137.80000000000001</v>
      </c>
      <c r="G58" s="5">
        <v>100</v>
      </c>
      <c r="H58" s="5">
        <v>34.4</v>
      </c>
      <c r="I58" s="5">
        <v>89.6</v>
      </c>
      <c r="J58" s="5">
        <v>93.6</v>
      </c>
      <c r="K58" s="5">
        <v>89.4</v>
      </c>
      <c r="L58" s="5">
        <v>88.4</v>
      </c>
      <c r="M58" s="5">
        <v>94.8</v>
      </c>
      <c r="N58" s="5">
        <v>110.5</v>
      </c>
      <c r="O58" s="5">
        <v>98.8</v>
      </c>
      <c r="P58" s="5">
        <v>145</v>
      </c>
      <c r="Q58" s="5">
        <v>105.8</v>
      </c>
      <c r="R58" s="5">
        <v>176.2</v>
      </c>
      <c r="S58" s="11">
        <v>54.9</v>
      </c>
      <c r="T58" s="4"/>
      <c r="U58" s="25">
        <f t="shared" si="3"/>
        <v>83.440000000000012</v>
      </c>
      <c r="V58" s="5">
        <f t="shared" si="2"/>
        <v>91.46</v>
      </c>
      <c r="W58" s="11">
        <f t="shared" si="1"/>
        <v>176.2</v>
      </c>
      <c r="X58" s="7"/>
      <c r="Y58" s="7"/>
    </row>
    <row r="59" spans="1:26" x14ac:dyDescent="0.2">
      <c r="A59" s="20" t="s">
        <v>55</v>
      </c>
      <c r="B59" s="6">
        <v>56.3</v>
      </c>
      <c r="C59" s="6">
        <v>73.8</v>
      </c>
      <c r="D59" s="6">
        <v>109.7</v>
      </c>
      <c r="E59" s="6">
        <v>49.8</v>
      </c>
      <c r="F59" s="5">
        <v>137.80000000000001</v>
      </c>
      <c r="G59" s="5">
        <v>101.8</v>
      </c>
      <c r="H59" s="5">
        <v>34.4</v>
      </c>
      <c r="I59" s="5">
        <v>89.6</v>
      </c>
      <c r="J59" s="5">
        <v>93.6</v>
      </c>
      <c r="K59" s="5">
        <v>89.8</v>
      </c>
      <c r="L59" s="5">
        <v>88.4</v>
      </c>
      <c r="M59" s="5">
        <v>94.8</v>
      </c>
      <c r="N59" s="5">
        <v>116.9</v>
      </c>
      <c r="O59" s="5">
        <v>98.8</v>
      </c>
      <c r="P59" s="5">
        <v>145.4</v>
      </c>
      <c r="Q59" s="5">
        <v>106.6</v>
      </c>
      <c r="R59" s="5">
        <v>176.2</v>
      </c>
      <c r="S59" s="11">
        <v>54.9</v>
      </c>
      <c r="T59" s="4"/>
      <c r="U59" s="25">
        <f t="shared" si="3"/>
        <v>83.66</v>
      </c>
      <c r="V59" s="5">
        <f t="shared" si="2"/>
        <v>92.06</v>
      </c>
      <c r="W59" s="11">
        <f t="shared" si="1"/>
        <v>176.2</v>
      </c>
      <c r="X59" s="7"/>
      <c r="Y59" s="7"/>
    </row>
    <row r="60" spans="1:26" x14ac:dyDescent="0.2">
      <c r="A60" s="20" t="s">
        <v>56</v>
      </c>
      <c r="B60" s="5">
        <v>57.3</v>
      </c>
      <c r="C60" s="5">
        <v>77.8</v>
      </c>
      <c r="D60" s="5">
        <v>110.4</v>
      </c>
      <c r="E60" s="6">
        <v>49.8</v>
      </c>
      <c r="F60" s="5">
        <v>139.19999999999999</v>
      </c>
      <c r="G60" s="5">
        <v>101.8</v>
      </c>
      <c r="H60" s="5">
        <v>34.4</v>
      </c>
      <c r="I60" s="5">
        <v>89.6</v>
      </c>
      <c r="J60" s="5">
        <v>93.6</v>
      </c>
      <c r="K60" s="5">
        <v>89.8</v>
      </c>
      <c r="L60" s="5">
        <v>88.4</v>
      </c>
      <c r="M60" s="5">
        <v>94.8</v>
      </c>
      <c r="N60" s="5">
        <v>120.1</v>
      </c>
      <c r="O60" s="5">
        <v>107.8</v>
      </c>
      <c r="P60" s="5">
        <v>146.5</v>
      </c>
      <c r="Q60" s="5">
        <v>108.1</v>
      </c>
      <c r="R60" s="5">
        <v>176.2</v>
      </c>
      <c r="S60" s="11">
        <v>55.1</v>
      </c>
      <c r="T60" s="4"/>
      <c r="U60" s="25">
        <f t="shared" si="3"/>
        <v>84.36999999999999</v>
      </c>
      <c r="V60" s="5">
        <f t="shared" si="2"/>
        <v>93.419999999999987</v>
      </c>
      <c r="W60" s="11">
        <f t="shared" si="1"/>
        <v>176.2</v>
      </c>
      <c r="X60" s="7"/>
      <c r="Y60" s="7"/>
    </row>
    <row r="61" spans="1:26" x14ac:dyDescent="0.2">
      <c r="A61" s="20" t="s">
        <v>57</v>
      </c>
      <c r="B61" s="5">
        <v>61.3</v>
      </c>
      <c r="C61" s="5">
        <v>87.8</v>
      </c>
      <c r="D61" s="5">
        <v>110.4</v>
      </c>
      <c r="E61" s="6">
        <v>49.8</v>
      </c>
      <c r="F61" s="5">
        <v>139.4</v>
      </c>
      <c r="G61" s="5">
        <v>101.8</v>
      </c>
      <c r="H61" s="5">
        <v>34.4</v>
      </c>
      <c r="I61" s="5">
        <v>89.6</v>
      </c>
      <c r="J61" s="5">
        <v>93.6</v>
      </c>
      <c r="K61" s="5">
        <v>89.8</v>
      </c>
      <c r="L61" s="5">
        <v>88.4</v>
      </c>
      <c r="M61" s="5">
        <v>94.8</v>
      </c>
      <c r="N61" s="5">
        <v>122.5</v>
      </c>
      <c r="O61" s="5">
        <v>107.8</v>
      </c>
      <c r="P61" s="5">
        <v>146.5</v>
      </c>
      <c r="Q61" s="5">
        <v>108.3</v>
      </c>
      <c r="R61" s="5">
        <v>177</v>
      </c>
      <c r="S61" s="11">
        <v>58.3</v>
      </c>
      <c r="T61" s="4"/>
      <c r="U61" s="25">
        <f t="shared" si="3"/>
        <v>85.789999999999992</v>
      </c>
      <c r="V61" s="5">
        <f t="shared" si="2"/>
        <v>94.526666666666657</v>
      </c>
      <c r="W61" s="11">
        <f t="shared" si="1"/>
        <v>177</v>
      </c>
      <c r="X61" s="7"/>
      <c r="Y61" s="7"/>
    </row>
    <row r="62" spans="1:26" x14ac:dyDescent="0.2">
      <c r="A62" s="20" t="s">
        <v>58</v>
      </c>
      <c r="B62" s="5">
        <v>61.3</v>
      </c>
      <c r="C62" s="5">
        <v>87.8</v>
      </c>
      <c r="D62" s="5">
        <v>112.4</v>
      </c>
      <c r="E62" s="6">
        <v>49.8</v>
      </c>
      <c r="F62" s="5">
        <v>143.80000000000001</v>
      </c>
      <c r="G62" s="5">
        <v>101.8</v>
      </c>
      <c r="H62" s="5">
        <v>34.6</v>
      </c>
      <c r="I62" s="5">
        <v>89.6</v>
      </c>
      <c r="J62" s="5">
        <v>104.6</v>
      </c>
      <c r="K62" s="5">
        <v>93.4</v>
      </c>
      <c r="L62" s="5">
        <v>88.4</v>
      </c>
      <c r="M62" s="5">
        <v>94.8</v>
      </c>
      <c r="N62" s="5">
        <v>124.5</v>
      </c>
      <c r="O62" s="5">
        <v>107.8</v>
      </c>
      <c r="P62" s="5">
        <v>146.5</v>
      </c>
      <c r="Q62" s="5">
        <v>108.3</v>
      </c>
      <c r="R62" s="5">
        <v>177</v>
      </c>
      <c r="S62" s="11">
        <v>58.7</v>
      </c>
      <c r="T62" s="4"/>
      <c r="U62" s="25">
        <f t="shared" si="3"/>
        <v>87.91</v>
      </c>
      <c r="V62" s="5">
        <f t="shared" si="2"/>
        <v>96.073333333333323</v>
      </c>
      <c r="W62" s="11">
        <f t="shared" si="1"/>
        <v>177</v>
      </c>
      <c r="X62" s="7"/>
      <c r="Y62" s="7"/>
    </row>
    <row r="63" spans="1:26" x14ac:dyDescent="0.2">
      <c r="A63" s="20" t="s">
        <v>59</v>
      </c>
      <c r="B63" s="5">
        <v>64.3</v>
      </c>
      <c r="C63" s="5">
        <v>88.3</v>
      </c>
      <c r="D63" s="5">
        <v>112.9</v>
      </c>
      <c r="E63" s="6">
        <v>49.8</v>
      </c>
      <c r="F63" s="5">
        <v>143.80000000000001</v>
      </c>
      <c r="G63" s="5">
        <v>101.8</v>
      </c>
      <c r="H63" s="5">
        <v>34.6</v>
      </c>
      <c r="I63" s="5">
        <v>89.6</v>
      </c>
      <c r="J63" s="5">
        <v>104.8</v>
      </c>
      <c r="K63" s="5">
        <v>95.2</v>
      </c>
      <c r="L63" s="5">
        <v>88.4</v>
      </c>
      <c r="M63" s="5">
        <v>96.7</v>
      </c>
      <c r="N63" s="5">
        <v>125.1</v>
      </c>
      <c r="O63" s="5">
        <v>107.8</v>
      </c>
      <c r="P63" s="5">
        <v>146.5</v>
      </c>
      <c r="Q63" s="5">
        <v>108.3</v>
      </c>
      <c r="R63" s="5">
        <v>179.1</v>
      </c>
      <c r="S63" s="11">
        <v>59.6</v>
      </c>
      <c r="T63" s="4"/>
      <c r="U63" s="25">
        <f t="shared" si="3"/>
        <v>88.51</v>
      </c>
      <c r="V63" s="5">
        <f t="shared" si="2"/>
        <v>96.64</v>
      </c>
      <c r="W63" s="11">
        <f t="shared" si="1"/>
        <v>179.1</v>
      </c>
      <c r="X63" s="7"/>
      <c r="Y63" s="7"/>
    </row>
    <row r="64" spans="1:26" x14ac:dyDescent="0.2">
      <c r="A64" s="20" t="s">
        <v>60</v>
      </c>
      <c r="B64" s="5">
        <v>84.3</v>
      </c>
      <c r="C64" s="5">
        <v>88.3</v>
      </c>
      <c r="D64" s="5">
        <v>113.4</v>
      </c>
      <c r="E64" s="6">
        <v>49.8</v>
      </c>
      <c r="F64" s="5">
        <v>144</v>
      </c>
      <c r="G64" s="5">
        <v>101.8</v>
      </c>
      <c r="H64" s="5">
        <v>34.6</v>
      </c>
      <c r="I64" s="5">
        <v>93.6</v>
      </c>
      <c r="J64" s="5">
        <v>109</v>
      </c>
      <c r="K64" s="5">
        <v>99</v>
      </c>
      <c r="L64" s="5">
        <v>88.4</v>
      </c>
      <c r="M64" s="5">
        <v>96.7</v>
      </c>
      <c r="N64" s="5">
        <v>125.7</v>
      </c>
      <c r="O64" s="5">
        <v>107.8</v>
      </c>
      <c r="P64" s="5">
        <v>146.5</v>
      </c>
      <c r="Q64" s="5">
        <v>108.3</v>
      </c>
      <c r="R64" s="5">
        <v>179.1</v>
      </c>
      <c r="S64" s="11">
        <v>59.6</v>
      </c>
      <c r="T64" s="4"/>
      <c r="U64" s="25">
        <f t="shared" si="3"/>
        <v>91.78</v>
      </c>
      <c r="V64" s="5">
        <f t="shared" si="2"/>
        <v>98.86</v>
      </c>
      <c r="W64" s="11">
        <f t="shared" si="1"/>
        <v>179.1</v>
      </c>
      <c r="X64" s="7"/>
      <c r="Y64" s="7"/>
    </row>
    <row r="65" spans="1:25" x14ac:dyDescent="0.2">
      <c r="A65" s="20" t="s">
        <v>61</v>
      </c>
      <c r="B65" s="5">
        <v>94.3</v>
      </c>
      <c r="C65" s="5">
        <v>88.3</v>
      </c>
      <c r="D65" s="5">
        <v>113.4</v>
      </c>
      <c r="E65" s="6">
        <v>49.8</v>
      </c>
      <c r="F65" s="5">
        <v>144</v>
      </c>
      <c r="G65" s="5">
        <v>101.8</v>
      </c>
      <c r="H65" s="5">
        <v>34.799999999999997</v>
      </c>
      <c r="I65" s="5">
        <v>95.8</v>
      </c>
      <c r="J65" s="5">
        <v>115.2</v>
      </c>
      <c r="K65" s="5">
        <v>99.6</v>
      </c>
      <c r="L65" s="5">
        <v>88.4</v>
      </c>
      <c r="M65" s="5">
        <v>98.8</v>
      </c>
      <c r="N65" s="5">
        <v>129.9</v>
      </c>
      <c r="O65" s="5">
        <v>107.8</v>
      </c>
      <c r="P65" s="5">
        <v>146.5</v>
      </c>
      <c r="Q65" s="5">
        <v>108.3</v>
      </c>
      <c r="R65" s="5">
        <v>179.1</v>
      </c>
      <c r="S65" s="11">
        <v>59.6</v>
      </c>
      <c r="T65" s="4"/>
      <c r="U65" s="25">
        <f t="shared" si="3"/>
        <v>93.7</v>
      </c>
      <c r="V65" s="5">
        <f t="shared" si="2"/>
        <v>100.56</v>
      </c>
      <c r="W65" s="11">
        <f t="shared" si="1"/>
        <v>179.1</v>
      </c>
      <c r="X65" s="7"/>
      <c r="Y65" s="7"/>
    </row>
    <row r="66" spans="1:25" x14ac:dyDescent="0.2">
      <c r="A66" s="20" t="s">
        <v>62</v>
      </c>
      <c r="B66" s="5">
        <v>95.3</v>
      </c>
      <c r="C66" s="5">
        <v>88.4</v>
      </c>
      <c r="D66" s="5">
        <v>113.4</v>
      </c>
      <c r="E66" s="6">
        <v>49.8</v>
      </c>
      <c r="F66" s="5">
        <v>144</v>
      </c>
      <c r="G66" s="5">
        <v>101.8</v>
      </c>
      <c r="H66" s="5">
        <v>34.9</v>
      </c>
      <c r="I66" s="5">
        <v>96.6</v>
      </c>
      <c r="J66" s="5">
        <v>115.2</v>
      </c>
      <c r="K66" s="5">
        <v>99.6</v>
      </c>
      <c r="L66" s="5">
        <v>88.4</v>
      </c>
      <c r="M66" s="5">
        <v>99.2</v>
      </c>
      <c r="N66" s="5">
        <v>130</v>
      </c>
      <c r="O66" s="5">
        <v>110.6</v>
      </c>
      <c r="P66" s="5">
        <v>146.69999999999999</v>
      </c>
      <c r="Q66" s="5">
        <v>108.3</v>
      </c>
      <c r="R66" s="5">
        <v>179.1</v>
      </c>
      <c r="S66" s="11">
        <v>59.6</v>
      </c>
      <c r="T66" s="4"/>
      <c r="U66" s="25">
        <f t="shared" si="3"/>
        <v>93.9</v>
      </c>
      <c r="V66" s="5">
        <f t="shared" si="2"/>
        <v>100.92666666666668</v>
      </c>
      <c r="W66" s="11">
        <f t="shared" si="1"/>
        <v>179.1</v>
      </c>
      <c r="X66" s="7"/>
      <c r="Y66" s="7"/>
    </row>
    <row r="67" spans="1:25" x14ac:dyDescent="0.2">
      <c r="A67" s="20" t="s">
        <v>63</v>
      </c>
      <c r="B67" s="5">
        <v>95.3</v>
      </c>
      <c r="C67" s="5">
        <v>89.9</v>
      </c>
      <c r="D67" s="5">
        <v>113.5</v>
      </c>
      <c r="E67" s="6">
        <v>49.8</v>
      </c>
      <c r="F67" s="5">
        <v>144</v>
      </c>
      <c r="G67" s="5">
        <v>101.8</v>
      </c>
      <c r="H67" s="5">
        <v>35.1</v>
      </c>
      <c r="I67" s="5">
        <v>96.6</v>
      </c>
      <c r="J67" s="5">
        <v>115.2</v>
      </c>
      <c r="K67" s="5">
        <v>99.7</v>
      </c>
      <c r="L67" s="5">
        <v>88.4</v>
      </c>
      <c r="M67" s="5">
        <v>106.8</v>
      </c>
      <c r="N67" s="5">
        <v>130</v>
      </c>
      <c r="O67" s="5">
        <v>112.3</v>
      </c>
      <c r="P67" s="5">
        <v>146.69999999999999</v>
      </c>
      <c r="Q67" s="5">
        <v>109.4</v>
      </c>
      <c r="R67" s="5">
        <v>179.1</v>
      </c>
      <c r="S67" s="11">
        <v>59.6</v>
      </c>
      <c r="T67" s="4"/>
      <c r="U67" s="25">
        <f t="shared" si="3"/>
        <v>94.09</v>
      </c>
      <c r="V67" s="5">
        <f t="shared" si="2"/>
        <v>101.67333333333335</v>
      </c>
      <c r="W67" s="11">
        <f t="shared" si="1"/>
        <v>179.1</v>
      </c>
      <c r="X67" s="7"/>
      <c r="Y67" s="7"/>
    </row>
    <row r="68" spans="1:25" x14ac:dyDescent="0.2">
      <c r="A68" s="20" t="s">
        <v>64</v>
      </c>
      <c r="B68" s="5">
        <v>95.4</v>
      </c>
      <c r="C68" s="5">
        <v>91.9</v>
      </c>
      <c r="D68" s="5">
        <v>113.5</v>
      </c>
      <c r="E68" s="6">
        <v>49.8</v>
      </c>
      <c r="F68" s="5">
        <v>144</v>
      </c>
      <c r="G68" s="5">
        <v>101.8</v>
      </c>
      <c r="H68" s="5">
        <v>35.1</v>
      </c>
      <c r="I68" s="5">
        <v>96.6</v>
      </c>
      <c r="J68" s="5">
        <v>118.2</v>
      </c>
      <c r="K68" s="5">
        <v>100.9</v>
      </c>
      <c r="L68" s="5">
        <v>104.4</v>
      </c>
      <c r="M68" s="5">
        <v>106.8</v>
      </c>
      <c r="N68" s="5">
        <v>132.9</v>
      </c>
      <c r="O68" s="5">
        <v>112.3</v>
      </c>
      <c r="P68" s="5">
        <v>146.69999999999999</v>
      </c>
      <c r="Q68" s="5">
        <v>110</v>
      </c>
      <c r="R68" s="5">
        <v>179.1</v>
      </c>
      <c r="S68" s="11">
        <v>59.6</v>
      </c>
      <c r="T68" s="4"/>
      <c r="U68" s="25">
        <f t="shared" si="3"/>
        <v>94.72</v>
      </c>
      <c r="V68" s="5">
        <f t="shared" si="2"/>
        <v>103.35333333333334</v>
      </c>
      <c r="W68" s="11">
        <f t="shared" si="1"/>
        <v>179.1</v>
      </c>
      <c r="X68" s="7"/>
      <c r="Y68" s="7"/>
    </row>
    <row r="69" spans="1:25" x14ac:dyDescent="0.2">
      <c r="A69" s="20" t="s">
        <v>65</v>
      </c>
      <c r="B69" s="5">
        <v>95.4</v>
      </c>
      <c r="C69" s="5">
        <v>91.9</v>
      </c>
      <c r="D69" s="5">
        <v>113.6</v>
      </c>
      <c r="E69" s="6">
        <v>49.8</v>
      </c>
      <c r="F69" s="5">
        <v>144</v>
      </c>
      <c r="G69" s="5">
        <v>102.4</v>
      </c>
      <c r="H69" s="5">
        <v>35.1</v>
      </c>
      <c r="I69" s="5">
        <v>96.6</v>
      </c>
      <c r="J69" s="5">
        <v>118.4</v>
      </c>
      <c r="K69" s="5">
        <v>111</v>
      </c>
      <c r="L69" s="5">
        <v>104.4</v>
      </c>
      <c r="M69" s="5">
        <v>107</v>
      </c>
      <c r="N69" s="5">
        <v>134</v>
      </c>
      <c r="O69" s="5">
        <v>112.3</v>
      </c>
      <c r="P69" s="5">
        <v>146.69999999999999</v>
      </c>
      <c r="Q69" s="5">
        <v>110.4</v>
      </c>
      <c r="R69" s="5">
        <v>179.1</v>
      </c>
      <c r="S69" s="11">
        <v>59.6</v>
      </c>
      <c r="T69" s="4"/>
      <c r="U69" s="25">
        <f t="shared" si="3"/>
        <v>95.820000000000007</v>
      </c>
      <c r="V69" s="5">
        <f t="shared" si="2"/>
        <v>104.17333333333335</v>
      </c>
      <c r="W69" s="11">
        <f t="shared" ref="W69:W132" si="4">MAX(B69:S69)</f>
        <v>179.1</v>
      </c>
      <c r="X69" s="7"/>
      <c r="Y69" s="7"/>
    </row>
    <row r="70" spans="1:25" x14ac:dyDescent="0.2">
      <c r="A70" s="20" t="s">
        <v>66</v>
      </c>
      <c r="B70" s="5">
        <v>95.4</v>
      </c>
      <c r="C70" s="5">
        <v>92.4</v>
      </c>
      <c r="D70" s="5">
        <v>114.1</v>
      </c>
      <c r="E70" s="6">
        <v>49.8</v>
      </c>
      <c r="F70" s="5">
        <v>148</v>
      </c>
      <c r="G70" s="5">
        <v>102.8</v>
      </c>
      <c r="H70" s="5">
        <v>35.1</v>
      </c>
      <c r="I70" s="5">
        <v>96.6</v>
      </c>
      <c r="J70" s="5">
        <v>128.5</v>
      </c>
      <c r="K70" s="5">
        <v>111</v>
      </c>
      <c r="L70" s="5">
        <v>104.4</v>
      </c>
      <c r="M70" s="5">
        <v>108.6</v>
      </c>
      <c r="N70" s="5">
        <v>134.1</v>
      </c>
      <c r="O70" s="5">
        <v>112.5</v>
      </c>
      <c r="P70" s="5">
        <v>146.69999999999999</v>
      </c>
      <c r="Q70" s="5">
        <v>117.9</v>
      </c>
      <c r="R70" s="5">
        <v>179.1</v>
      </c>
      <c r="S70" s="11">
        <v>59.6</v>
      </c>
      <c r="T70" s="4"/>
      <c r="U70" s="25">
        <f t="shared" si="3"/>
        <v>97.37</v>
      </c>
      <c r="V70" s="5">
        <f t="shared" ref="V70:V133" si="5">AVERAGE(B70:P70)</f>
        <v>105.33333333333333</v>
      </c>
      <c r="W70" s="11">
        <f t="shared" si="4"/>
        <v>179.1</v>
      </c>
      <c r="X70" s="7"/>
      <c r="Y70" s="7"/>
    </row>
    <row r="71" spans="1:25" x14ac:dyDescent="0.2">
      <c r="A71" s="20" t="s">
        <v>67</v>
      </c>
      <c r="B71" s="6">
        <v>95.4</v>
      </c>
      <c r="C71" s="6">
        <v>96.9</v>
      </c>
      <c r="D71" s="6">
        <v>114.1</v>
      </c>
      <c r="E71" s="6">
        <v>49.8</v>
      </c>
      <c r="F71" s="5">
        <v>148</v>
      </c>
      <c r="G71" s="5">
        <v>105</v>
      </c>
      <c r="H71" s="5">
        <v>35.1</v>
      </c>
      <c r="I71" s="5">
        <v>96.6</v>
      </c>
      <c r="J71" s="5">
        <v>128.5</v>
      </c>
      <c r="K71" s="5">
        <v>114</v>
      </c>
      <c r="L71" s="5">
        <v>104.7</v>
      </c>
      <c r="M71" s="5">
        <v>116</v>
      </c>
      <c r="N71" s="5">
        <v>134.1</v>
      </c>
      <c r="O71" s="5">
        <v>112.5</v>
      </c>
      <c r="P71" s="5">
        <v>146.69999999999999</v>
      </c>
      <c r="Q71" s="5">
        <v>127.30000000000001</v>
      </c>
      <c r="R71" s="5">
        <v>179.1</v>
      </c>
      <c r="S71" s="11">
        <v>59.6</v>
      </c>
      <c r="T71" s="4"/>
      <c r="U71" s="25">
        <f t="shared" si="3"/>
        <v>98.34</v>
      </c>
      <c r="V71" s="5">
        <f t="shared" si="5"/>
        <v>106.49333333333334</v>
      </c>
      <c r="W71" s="11">
        <f t="shared" si="4"/>
        <v>179.1</v>
      </c>
      <c r="X71" s="7"/>
      <c r="Y71" s="7"/>
    </row>
    <row r="72" spans="1:25" x14ac:dyDescent="0.2">
      <c r="A72" s="20" t="s">
        <v>68</v>
      </c>
      <c r="B72" s="6">
        <v>95.4</v>
      </c>
      <c r="C72" s="5">
        <v>99.9</v>
      </c>
      <c r="D72" s="5">
        <v>114.1</v>
      </c>
      <c r="E72" s="5">
        <v>51</v>
      </c>
      <c r="F72" s="5">
        <v>148.19999999999999</v>
      </c>
      <c r="G72" s="5">
        <v>105.2</v>
      </c>
      <c r="H72" s="5">
        <v>35.1</v>
      </c>
      <c r="I72" s="5">
        <v>96.6</v>
      </c>
      <c r="J72" s="5">
        <v>128.5</v>
      </c>
      <c r="K72" s="5">
        <v>114.6</v>
      </c>
      <c r="L72" s="5">
        <v>104.8</v>
      </c>
      <c r="M72" s="5">
        <v>125.7</v>
      </c>
      <c r="N72" s="5">
        <v>135.1</v>
      </c>
      <c r="O72" s="5">
        <v>112.5</v>
      </c>
      <c r="P72" s="5">
        <v>146.69999999999999</v>
      </c>
      <c r="Q72" s="5">
        <v>131.30000000000001</v>
      </c>
      <c r="R72" s="5">
        <v>179.1</v>
      </c>
      <c r="S72" s="11">
        <v>59.6</v>
      </c>
      <c r="T72" s="4"/>
      <c r="U72" s="25">
        <f t="shared" si="3"/>
        <v>98.86</v>
      </c>
      <c r="V72" s="5">
        <f t="shared" si="5"/>
        <v>107.56</v>
      </c>
      <c r="W72" s="11">
        <f t="shared" si="4"/>
        <v>179.1</v>
      </c>
      <c r="X72" s="7"/>
      <c r="Y72" s="7"/>
    </row>
    <row r="73" spans="1:25" x14ac:dyDescent="0.2">
      <c r="A73" s="20" t="s">
        <v>69</v>
      </c>
      <c r="B73" s="6">
        <v>95.4</v>
      </c>
      <c r="C73" s="5">
        <v>110.9</v>
      </c>
      <c r="D73" s="6">
        <v>114.1</v>
      </c>
      <c r="E73" s="5">
        <v>51</v>
      </c>
      <c r="F73" s="5">
        <v>149.19999999999999</v>
      </c>
      <c r="G73" s="5">
        <v>109.2</v>
      </c>
      <c r="H73" s="5">
        <v>35.1</v>
      </c>
      <c r="I73" s="5">
        <v>99.2</v>
      </c>
      <c r="J73" s="5">
        <v>128.9</v>
      </c>
      <c r="K73" s="5">
        <v>115.5</v>
      </c>
      <c r="L73" s="5">
        <v>104.8</v>
      </c>
      <c r="M73" s="5">
        <v>126.7</v>
      </c>
      <c r="N73" s="5">
        <v>147.4</v>
      </c>
      <c r="O73" s="5">
        <v>121.9</v>
      </c>
      <c r="P73" s="5">
        <v>146.69999999999999</v>
      </c>
      <c r="Q73" s="5">
        <v>134.9</v>
      </c>
      <c r="R73" s="5">
        <v>180.6</v>
      </c>
      <c r="S73" s="11">
        <v>59.6</v>
      </c>
      <c r="T73" s="7"/>
      <c r="U73" s="25">
        <f t="shared" si="3"/>
        <v>100.85</v>
      </c>
      <c r="V73" s="5">
        <f t="shared" si="5"/>
        <v>110.40000000000002</v>
      </c>
      <c r="W73" s="11">
        <f t="shared" si="4"/>
        <v>180.6</v>
      </c>
      <c r="X73" s="7"/>
      <c r="Y73" s="7"/>
    </row>
    <row r="74" spans="1:25" x14ac:dyDescent="0.2">
      <c r="A74" s="20" t="s">
        <v>70</v>
      </c>
      <c r="B74" s="6">
        <v>95.4</v>
      </c>
      <c r="C74" s="6">
        <v>114.4</v>
      </c>
      <c r="D74" s="6">
        <v>114.1</v>
      </c>
      <c r="E74" s="5">
        <v>51</v>
      </c>
      <c r="F74" s="5">
        <v>150</v>
      </c>
      <c r="G74" s="5">
        <v>109.4</v>
      </c>
      <c r="H74" s="5">
        <v>35.1</v>
      </c>
      <c r="I74" s="5">
        <v>99.2</v>
      </c>
      <c r="J74" s="5">
        <v>128.9</v>
      </c>
      <c r="K74" s="5">
        <v>115.5</v>
      </c>
      <c r="L74" s="5">
        <v>111.4</v>
      </c>
      <c r="M74" s="5">
        <v>126.9</v>
      </c>
      <c r="N74" s="5">
        <v>150.5</v>
      </c>
      <c r="O74" s="5">
        <v>122.6</v>
      </c>
      <c r="P74" s="5">
        <v>146.69999999999999</v>
      </c>
      <c r="Q74" s="5">
        <v>135.6</v>
      </c>
      <c r="R74" s="5">
        <v>180.6</v>
      </c>
      <c r="S74" s="11">
        <v>59.6</v>
      </c>
      <c r="T74" s="8"/>
      <c r="U74" s="25">
        <f t="shared" si="3"/>
        <v>101.3</v>
      </c>
      <c r="V74" s="5">
        <f t="shared" si="5"/>
        <v>111.40666666666668</v>
      </c>
      <c r="W74" s="11">
        <f t="shared" si="4"/>
        <v>180.6</v>
      </c>
      <c r="X74" s="7"/>
      <c r="Y74" s="7"/>
    </row>
    <row r="75" spans="1:25" x14ac:dyDescent="0.2">
      <c r="A75" s="20" t="s">
        <v>71</v>
      </c>
      <c r="B75" s="6">
        <v>100.9</v>
      </c>
      <c r="C75" s="5">
        <v>129.4</v>
      </c>
      <c r="D75" s="6">
        <v>114.3</v>
      </c>
      <c r="E75" s="5">
        <v>51</v>
      </c>
      <c r="F75" s="5">
        <v>150</v>
      </c>
      <c r="G75" s="5">
        <v>110.4</v>
      </c>
      <c r="H75" s="5">
        <v>35.1</v>
      </c>
      <c r="I75" s="5">
        <v>99.4</v>
      </c>
      <c r="J75" s="5">
        <v>128.9</v>
      </c>
      <c r="K75" s="5">
        <v>115.5</v>
      </c>
      <c r="L75" s="5">
        <v>111.4</v>
      </c>
      <c r="M75" s="5">
        <v>127.4</v>
      </c>
      <c r="N75" s="5">
        <v>151.9</v>
      </c>
      <c r="O75" s="5">
        <v>127.7</v>
      </c>
      <c r="P75" s="5">
        <v>146.69999999999999</v>
      </c>
      <c r="Q75" s="5">
        <v>136.6</v>
      </c>
      <c r="R75" s="5">
        <v>180.6</v>
      </c>
      <c r="S75" s="11">
        <v>82.6</v>
      </c>
      <c r="T75" s="7"/>
      <c r="U75" s="25">
        <f t="shared" si="3"/>
        <v>103.49000000000001</v>
      </c>
      <c r="V75" s="5">
        <f t="shared" si="5"/>
        <v>113.33333333333336</v>
      </c>
      <c r="W75" s="11">
        <f t="shared" si="4"/>
        <v>180.6</v>
      </c>
      <c r="X75" s="7"/>
      <c r="Y75" s="7"/>
    </row>
    <row r="76" spans="1:25" x14ac:dyDescent="0.2">
      <c r="A76" s="20" t="s">
        <v>72</v>
      </c>
      <c r="B76" s="6">
        <v>103.4</v>
      </c>
      <c r="C76" s="6">
        <v>129.4</v>
      </c>
      <c r="D76" s="6">
        <v>121.8</v>
      </c>
      <c r="E76" s="5">
        <v>51</v>
      </c>
      <c r="F76" s="5">
        <v>150</v>
      </c>
      <c r="G76" s="5">
        <v>110.4</v>
      </c>
      <c r="H76" s="5">
        <v>35.1</v>
      </c>
      <c r="I76" s="5">
        <v>100.8</v>
      </c>
      <c r="J76" s="5">
        <v>128.9</v>
      </c>
      <c r="K76" s="5">
        <v>115.5</v>
      </c>
      <c r="L76" s="5">
        <v>114.5</v>
      </c>
      <c r="M76" s="5">
        <v>140.4</v>
      </c>
      <c r="N76" s="5">
        <v>151.9</v>
      </c>
      <c r="O76" s="5">
        <v>127.7</v>
      </c>
      <c r="P76" s="5">
        <v>146.69999999999999</v>
      </c>
      <c r="Q76" s="5">
        <v>138.1</v>
      </c>
      <c r="R76" s="5">
        <v>180.6</v>
      </c>
      <c r="S76" s="11">
        <v>84.3</v>
      </c>
      <c r="T76" s="8"/>
      <c r="U76" s="25">
        <f t="shared" ref="U76:U101" si="6">AVERAGE(B76:K76)</f>
        <v>104.63</v>
      </c>
      <c r="V76" s="5">
        <f t="shared" si="5"/>
        <v>115.16666666666669</v>
      </c>
      <c r="W76" s="11">
        <f t="shared" si="4"/>
        <v>180.6</v>
      </c>
      <c r="X76" s="7"/>
      <c r="Y76" s="7"/>
    </row>
    <row r="77" spans="1:25" x14ac:dyDescent="0.2">
      <c r="A77" s="20" t="s">
        <v>73</v>
      </c>
      <c r="B77" s="5">
        <v>105.4</v>
      </c>
      <c r="C77" s="5">
        <v>129.9</v>
      </c>
      <c r="D77" s="6">
        <v>124.8</v>
      </c>
      <c r="E77" s="5">
        <v>51</v>
      </c>
      <c r="F77" s="5">
        <v>150</v>
      </c>
      <c r="G77" s="5">
        <v>111.4</v>
      </c>
      <c r="H77" s="5">
        <v>40.200000000000003</v>
      </c>
      <c r="I77" s="5">
        <v>101.6</v>
      </c>
      <c r="J77" s="5">
        <v>131.9</v>
      </c>
      <c r="K77" s="5">
        <v>115.5</v>
      </c>
      <c r="L77" s="5">
        <v>114.5</v>
      </c>
      <c r="M77" s="5">
        <v>149.1</v>
      </c>
      <c r="N77" s="5">
        <v>151.9</v>
      </c>
      <c r="O77" s="5">
        <v>127.7</v>
      </c>
      <c r="P77" s="5">
        <v>149.5</v>
      </c>
      <c r="Q77" s="5">
        <v>138.1</v>
      </c>
      <c r="R77" s="5">
        <v>181.3</v>
      </c>
      <c r="S77" s="11">
        <v>84.3</v>
      </c>
      <c r="T77" s="7"/>
      <c r="U77" s="25">
        <f t="shared" si="6"/>
        <v>106.17</v>
      </c>
      <c r="V77" s="5">
        <f t="shared" si="5"/>
        <v>116.96000000000001</v>
      </c>
      <c r="W77" s="11">
        <f t="shared" si="4"/>
        <v>181.3</v>
      </c>
      <c r="X77" s="7"/>
    </row>
    <row r="78" spans="1:25" x14ac:dyDescent="0.2">
      <c r="A78" s="20" t="s">
        <v>74</v>
      </c>
      <c r="B78" s="6">
        <v>105.4</v>
      </c>
      <c r="C78" s="6">
        <v>131.4</v>
      </c>
      <c r="D78" s="6">
        <v>128.80000000000001</v>
      </c>
      <c r="E78" s="6">
        <v>55.2</v>
      </c>
      <c r="F78" s="5">
        <v>150</v>
      </c>
      <c r="G78" s="5">
        <v>111.4</v>
      </c>
      <c r="H78" s="5">
        <v>47.6</v>
      </c>
      <c r="I78" s="5">
        <v>101.6</v>
      </c>
      <c r="J78" s="5">
        <v>132.1</v>
      </c>
      <c r="K78" s="5">
        <v>115.5</v>
      </c>
      <c r="L78" s="5">
        <v>117.9</v>
      </c>
      <c r="M78" s="5">
        <v>150.69999999999999</v>
      </c>
      <c r="N78" s="5">
        <v>151.9</v>
      </c>
      <c r="O78" s="5">
        <v>129.4</v>
      </c>
      <c r="P78" s="5">
        <v>153.80000000000001</v>
      </c>
      <c r="Q78" s="5">
        <v>138.1</v>
      </c>
      <c r="R78" s="5">
        <v>183.1</v>
      </c>
      <c r="S78" s="11">
        <v>84.3</v>
      </c>
      <c r="T78" s="7"/>
      <c r="U78" s="25">
        <f t="shared" si="6"/>
        <v>107.9</v>
      </c>
      <c r="V78" s="5">
        <f t="shared" si="5"/>
        <v>118.84666666666668</v>
      </c>
      <c r="W78" s="11">
        <f t="shared" si="4"/>
        <v>183.1</v>
      </c>
      <c r="X78" s="4"/>
    </row>
    <row r="79" spans="1:25" x14ac:dyDescent="0.2">
      <c r="A79" s="20" t="s">
        <v>75</v>
      </c>
      <c r="B79" s="5">
        <v>106.9</v>
      </c>
      <c r="C79" s="5">
        <v>131.9</v>
      </c>
      <c r="D79" s="6">
        <v>130.30000000000001</v>
      </c>
      <c r="E79" s="5">
        <v>70</v>
      </c>
      <c r="F79" s="5">
        <v>150</v>
      </c>
      <c r="G79" s="5">
        <v>111.4</v>
      </c>
      <c r="H79" s="5">
        <v>47.6</v>
      </c>
      <c r="I79" s="5">
        <v>101.6</v>
      </c>
      <c r="J79" s="5">
        <v>132.1</v>
      </c>
      <c r="K79" s="5">
        <v>115.6</v>
      </c>
      <c r="L79" s="5">
        <v>118.9</v>
      </c>
      <c r="M79" s="5">
        <v>150.69999999999999</v>
      </c>
      <c r="N79" s="5">
        <v>151.9</v>
      </c>
      <c r="O79" s="5">
        <v>129.5</v>
      </c>
      <c r="P79" s="5">
        <v>153.80000000000001</v>
      </c>
      <c r="Q79" s="5">
        <v>138.1</v>
      </c>
      <c r="R79" s="5">
        <v>183.1</v>
      </c>
      <c r="S79" s="11">
        <v>84.8</v>
      </c>
      <c r="T79" s="7"/>
      <c r="U79" s="25">
        <f t="shared" si="6"/>
        <v>109.74000000000001</v>
      </c>
      <c r="V79" s="5">
        <f t="shared" si="5"/>
        <v>120.14666666666669</v>
      </c>
      <c r="W79" s="11">
        <f t="shared" si="4"/>
        <v>183.1</v>
      </c>
      <c r="X79" s="4"/>
    </row>
    <row r="80" spans="1:25" x14ac:dyDescent="0.2">
      <c r="A80" s="20" t="s">
        <v>76</v>
      </c>
      <c r="B80" s="5">
        <v>108.9</v>
      </c>
      <c r="C80" s="5">
        <v>131.9</v>
      </c>
      <c r="D80" s="6">
        <v>130.30000000000001</v>
      </c>
      <c r="E80" s="6">
        <v>77.2</v>
      </c>
      <c r="F80" s="5">
        <v>150.19999999999999</v>
      </c>
      <c r="G80" s="5">
        <v>127.2</v>
      </c>
      <c r="H80" s="5">
        <v>50.8</v>
      </c>
      <c r="I80" s="5">
        <v>101.6</v>
      </c>
      <c r="J80" s="5">
        <v>132.1</v>
      </c>
      <c r="K80" s="5">
        <v>128.4</v>
      </c>
      <c r="L80" s="5">
        <v>119</v>
      </c>
      <c r="M80" s="5">
        <v>150.69999999999999</v>
      </c>
      <c r="N80" s="5">
        <v>151.9</v>
      </c>
      <c r="O80" s="5">
        <v>129.5</v>
      </c>
      <c r="P80" s="5">
        <v>153.80000000000001</v>
      </c>
      <c r="Q80" s="5">
        <v>138.1</v>
      </c>
      <c r="R80" s="5">
        <v>183.1</v>
      </c>
      <c r="S80" s="11">
        <v>84.8</v>
      </c>
      <c r="T80" s="7"/>
      <c r="U80" s="25">
        <f t="shared" si="6"/>
        <v>113.86000000000001</v>
      </c>
      <c r="V80" s="5">
        <f t="shared" si="5"/>
        <v>122.90000000000002</v>
      </c>
      <c r="W80" s="11">
        <f t="shared" si="4"/>
        <v>183.1</v>
      </c>
      <c r="X80" s="7"/>
    </row>
    <row r="81" spans="1:24" x14ac:dyDescent="0.2">
      <c r="A81" s="20" t="s">
        <v>77</v>
      </c>
      <c r="B81" s="5">
        <v>109.9</v>
      </c>
      <c r="C81" s="5">
        <v>132.9</v>
      </c>
      <c r="D81" s="6">
        <v>130.30000000000001</v>
      </c>
      <c r="E81" s="6">
        <v>77.400000000000006</v>
      </c>
      <c r="F81" s="5">
        <v>150.19999999999999</v>
      </c>
      <c r="G81" s="5">
        <v>132.6</v>
      </c>
      <c r="H81" s="5">
        <v>56.3</v>
      </c>
      <c r="I81" s="5">
        <v>101.6</v>
      </c>
      <c r="J81" s="5">
        <v>132.4</v>
      </c>
      <c r="K81" s="5">
        <v>135.30000000000001</v>
      </c>
      <c r="L81" s="5">
        <v>119</v>
      </c>
      <c r="M81" s="5">
        <v>150.9</v>
      </c>
      <c r="N81" s="5">
        <v>151.9</v>
      </c>
      <c r="O81" s="5">
        <v>136</v>
      </c>
      <c r="P81" s="5">
        <v>153.80000000000001</v>
      </c>
      <c r="Q81" s="5">
        <v>138.19999999999999</v>
      </c>
      <c r="R81" s="5">
        <v>183.1</v>
      </c>
      <c r="S81" s="11">
        <v>84.8</v>
      </c>
      <c r="T81" s="7"/>
      <c r="U81" s="25">
        <f t="shared" si="6"/>
        <v>115.89000000000001</v>
      </c>
      <c r="V81" s="5">
        <f t="shared" si="5"/>
        <v>124.70000000000002</v>
      </c>
      <c r="W81" s="11">
        <f t="shared" si="4"/>
        <v>183.1</v>
      </c>
      <c r="X81" s="7"/>
    </row>
    <row r="82" spans="1:24" x14ac:dyDescent="0.2">
      <c r="A82" s="20" t="s">
        <v>78</v>
      </c>
      <c r="B82" s="5">
        <v>111.9</v>
      </c>
      <c r="C82" s="5">
        <v>133.4</v>
      </c>
      <c r="D82" s="6">
        <v>130.4</v>
      </c>
      <c r="E82" s="6">
        <v>77.400000000000006</v>
      </c>
      <c r="F82" s="5">
        <v>150.19999999999999</v>
      </c>
      <c r="G82" s="5">
        <v>132.80000000000001</v>
      </c>
      <c r="H82" s="5">
        <v>56.3</v>
      </c>
      <c r="I82" s="5">
        <v>101.6</v>
      </c>
      <c r="J82" s="5">
        <v>132.4</v>
      </c>
      <c r="K82" s="5">
        <v>135.30000000000001</v>
      </c>
      <c r="L82" s="5">
        <v>119</v>
      </c>
      <c r="M82" s="5">
        <v>150.9</v>
      </c>
      <c r="N82" s="5">
        <v>152.4</v>
      </c>
      <c r="O82" s="5">
        <v>136.1</v>
      </c>
      <c r="P82" s="5">
        <v>153.80000000000001</v>
      </c>
      <c r="Q82" s="5">
        <v>140.6</v>
      </c>
      <c r="R82" s="5">
        <v>183.1</v>
      </c>
      <c r="S82" s="11">
        <v>84.8</v>
      </c>
      <c r="T82" s="7"/>
      <c r="U82" s="25">
        <f t="shared" si="6"/>
        <v>116.16999999999999</v>
      </c>
      <c r="V82" s="5">
        <f t="shared" si="5"/>
        <v>124.92666666666666</v>
      </c>
      <c r="W82" s="11">
        <f t="shared" si="4"/>
        <v>183.1</v>
      </c>
      <c r="X82" s="7"/>
    </row>
    <row r="83" spans="1:24" x14ac:dyDescent="0.2">
      <c r="A83" s="20" t="s">
        <v>79</v>
      </c>
      <c r="B83" s="5">
        <v>112.9</v>
      </c>
      <c r="C83" s="5">
        <v>133.4</v>
      </c>
      <c r="D83" s="6">
        <v>137.4</v>
      </c>
      <c r="E83" s="6">
        <v>77.400000000000006</v>
      </c>
      <c r="F83" s="5">
        <v>150.19999999999999</v>
      </c>
      <c r="G83" s="5">
        <v>133.4</v>
      </c>
      <c r="H83" s="5">
        <v>56.3</v>
      </c>
      <c r="I83" s="5">
        <v>101.6</v>
      </c>
      <c r="J83" s="5">
        <v>132.69999999999999</v>
      </c>
      <c r="K83" s="5">
        <v>135.30000000000001</v>
      </c>
      <c r="L83" s="5">
        <v>119.2</v>
      </c>
      <c r="M83" s="5">
        <v>150.9</v>
      </c>
      <c r="N83" s="5">
        <v>155.9</v>
      </c>
      <c r="O83" s="5">
        <v>136.19999999999999</v>
      </c>
      <c r="P83" s="5">
        <v>153.80000000000001</v>
      </c>
      <c r="Q83" s="5">
        <v>140.80000000000001</v>
      </c>
      <c r="R83" s="5">
        <v>183.1</v>
      </c>
      <c r="S83" s="11">
        <v>84.8</v>
      </c>
      <c r="T83" s="7"/>
      <c r="U83" s="25">
        <f t="shared" si="6"/>
        <v>117.05999999999999</v>
      </c>
      <c r="V83" s="5">
        <f t="shared" si="5"/>
        <v>125.77333333333334</v>
      </c>
      <c r="W83" s="11">
        <f t="shared" si="4"/>
        <v>183.1</v>
      </c>
      <c r="X83" s="7"/>
    </row>
    <row r="84" spans="1:24" x14ac:dyDescent="0.2">
      <c r="A84" s="20" t="s">
        <v>80</v>
      </c>
      <c r="B84" s="5">
        <v>124.9</v>
      </c>
      <c r="C84" s="5">
        <v>134.4</v>
      </c>
      <c r="D84" s="6">
        <v>137.4</v>
      </c>
      <c r="E84" s="6">
        <v>77.400000000000006</v>
      </c>
      <c r="F84" s="5">
        <v>150.19999999999999</v>
      </c>
      <c r="G84" s="5">
        <v>133.6</v>
      </c>
      <c r="H84" s="5">
        <v>56.3</v>
      </c>
      <c r="I84" s="5">
        <v>101.6</v>
      </c>
      <c r="J84" s="5">
        <v>132.69999999999999</v>
      </c>
      <c r="K84" s="5">
        <v>137.9</v>
      </c>
      <c r="L84" s="5">
        <v>119.2</v>
      </c>
      <c r="M84" s="5">
        <v>150.9</v>
      </c>
      <c r="N84" s="5">
        <v>155.9</v>
      </c>
      <c r="O84" s="5">
        <v>139.6</v>
      </c>
      <c r="P84" s="5">
        <v>153.80000000000001</v>
      </c>
      <c r="Q84" s="5">
        <v>140.9</v>
      </c>
      <c r="R84" s="5">
        <v>183.5</v>
      </c>
      <c r="S84" s="11">
        <v>84.8</v>
      </c>
      <c r="T84" s="7"/>
      <c r="U84" s="25">
        <f t="shared" si="6"/>
        <v>118.64000000000001</v>
      </c>
      <c r="V84" s="5">
        <f t="shared" si="5"/>
        <v>127.05333333333334</v>
      </c>
      <c r="W84" s="11">
        <f t="shared" si="4"/>
        <v>183.5</v>
      </c>
      <c r="X84" s="7"/>
    </row>
    <row r="85" spans="1:24" x14ac:dyDescent="0.2">
      <c r="A85" s="20" t="s">
        <v>81</v>
      </c>
      <c r="B85" s="6">
        <v>127.4</v>
      </c>
      <c r="C85" s="5">
        <v>158.4</v>
      </c>
      <c r="D85" s="6">
        <v>137.4</v>
      </c>
      <c r="E85" s="6">
        <v>77.400000000000006</v>
      </c>
      <c r="F85" s="5">
        <v>150.19999999999999</v>
      </c>
      <c r="G85" s="5">
        <v>133.6</v>
      </c>
      <c r="H85" s="5">
        <v>89.5</v>
      </c>
      <c r="I85" s="5">
        <v>101.6</v>
      </c>
      <c r="J85" s="5">
        <v>133</v>
      </c>
      <c r="K85" s="5">
        <v>137.9</v>
      </c>
      <c r="L85" s="5">
        <v>119.2</v>
      </c>
      <c r="M85" s="5">
        <v>150.9</v>
      </c>
      <c r="N85" s="5">
        <v>155.9</v>
      </c>
      <c r="O85" s="5">
        <v>139.6</v>
      </c>
      <c r="P85" s="5">
        <v>153.80000000000001</v>
      </c>
      <c r="Q85" s="5">
        <v>140.9</v>
      </c>
      <c r="R85" s="5">
        <v>184.2</v>
      </c>
      <c r="S85" s="11">
        <v>85.2</v>
      </c>
      <c r="T85" s="7"/>
      <c r="U85" s="25">
        <f t="shared" si="6"/>
        <v>124.64000000000001</v>
      </c>
      <c r="V85" s="5">
        <f t="shared" si="5"/>
        <v>131.05333333333334</v>
      </c>
      <c r="W85" s="11">
        <f t="shared" si="4"/>
        <v>184.2</v>
      </c>
    </row>
    <row r="86" spans="1:24" x14ac:dyDescent="0.2">
      <c r="A86" s="20" t="s">
        <v>82</v>
      </c>
      <c r="B86" s="6">
        <v>127.9</v>
      </c>
      <c r="C86" s="5">
        <v>161.4</v>
      </c>
      <c r="D86" s="6">
        <v>137.4</v>
      </c>
      <c r="E86" s="6">
        <v>77.400000000000006</v>
      </c>
      <c r="F86" s="5">
        <v>150.19999999999999</v>
      </c>
      <c r="G86" s="5">
        <v>133.6</v>
      </c>
      <c r="H86" s="5">
        <v>91.8</v>
      </c>
      <c r="I86" s="5">
        <v>101.6</v>
      </c>
      <c r="J86" s="5">
        <v>133.4</v>
      </c>
      <c r="K86" s="5">
        <v>137.9</v>
      </c>
      <c r="L86" s="5">
        <v>119.2</v>
      </c>
      <c r="M86" s="5">
        <v>150.9</v>
      </c>
      <c r="N86" s="5">
        <v>155.9</v>
      </c>
      <c r="O86" s="5">
        <v>139.6</v>
      </c>
      <c r="P86" s="5">
        <v>153.80000000000001</v>
      </c>
      <c r="Q86" s="5">
        <v>142.9</v>
      </c>
      <c r="R86" s="5">
        <v>184.8</v>
      </c>
      <c r="S86" s="11">
        <v>85.3</v>
      </c>
      <c r="T86" s="7"/>
      <c r="U86" s="25">
        <f t="shared" si="6"/>
        <v>125.26000000000002</v>
      </c>
      <c r="V86" s="5">
        <f t="shared" si="5"/>
        <v>131.46666666666667</v>
      </c>
      <c r="W86" s="11">
        <f t="shared" si="4"/>
        <v>184.8</v>
      </c>
      <c r="X86" s="4"/>
    </row>
    <row r="87" spans="1:24" x14ac:dyDescent="0.2">
      <c r="A87" s="20" t="s">
        <v>83</v>
      </c>
      <c r="B87" s="5">
        <v>128</v>
      </c>
      <c r="C87" s="5">
        <v>164.4</v>
      </c>
      <c r="D87" s="6">
        <v>137.4</v>
      </c>
      <c r="E87" s="6">
        <v>77.400000000000006</v>
      </c>
      <c r="F87" s="5">
        <v>150.19999999999999</v>
      </c>
      <c r="G87" s="5">
        <v>133.6</v>
      </c>
      <c r="H87" s="5">
        <v>93.4</v>
      </c>
      <c r="I87" s="5">
        <v>101.6</v>
      </c>
      <c r="J87" s="5">
        <v>135.80000000000001</v>
      </c>
      <c r="K87" s="5">
        <v>137.9</v>
      </c>
      <c r="L87" s="5">
        <v>119.2</v>
      </c>
      <c r="M87" s="5">
        <v>153.5</v>
      </c>
      <c r="N87" s="5">
        <v>155.9</v>
      </c>
      <c r="O87" s="5">
        <v>139.6</v>
      </c>
      <c r="P87" s="5">
        <v>153.80000000000001</v>
      </c>
      <c r="Q87" s="5">
        <v>146.69999999999999</v>
      </c>
      <c r="R87" s="5">
        <v>189</v>
      </c>
      <c r="S87" s="11">
        <v>87.3</v>
      </c>
      <c r="T87" s="7"/>
      <c r="U87" s="25">
        <f t="shared" si="6"/>
        <v>125.97</v>
      </c>
      <c r="V87" s="5">
        <f t="shared" si="5"/>
        <v>132.11333333333334</v>
      </c>
      <c r="W87" s="11">
        <f t="shared" si="4"/>
        <v>189</v>
      </c>
      <c r="X87" s="4"/>
    </row>
    <row r="88" spans="1:24" x14ac:dyDescent="0.2">
      <c r="A88" s="20" t="s">
        <v>84</v>
      </c>
      <c r="B88" s="5">
        <v>130</v>
      </c>
      <c r="C88" s="5">
        <v>167.4</v>
      </c>
      <c r="D88" s="6">
        <v>138.4</v>
      </c>
      <c r="E88" s="6">
        <v>78.8</v>
      </c>
      <c r="F88" s="5">
        <v>150.19999999999999</v>
      </c>
      <c r="G88" s="5">
        <v>133.6</v>
      </c>
      <c r="H88" s="5">
        <v>93.4</v>
      </c>
      <c r="I88" s="5">
        <v>105.8</v>
      </c>
      <c r="J88" s="5">
        <v>136.69999999999999</v>
      </c>
      <c r="K88" s="5">
        <v>137.9</v>
      </c>
      <c r="L88" s="5">
        <v>119.2</v>
      </c>
      <c r="M88" s="5">
        <v>153.5</v>
      </c>
      <c r="N88" s="5">
        <v>155.9</v>
      </c>
      <c r="O88" s="5">
        <v>139.6</v>
      </c>
      <c r="P88" s="5">
        <v>154.30000000000001</v>
      </c>
      <c r="Q88" s="5">
        <v>151.69999999999999</v>
      </c>
      <c r="R88" s="5">
        <v>189</v>
      </c>
      <c r="S88" s="11">
        <v>87.4</v>
      </c>
      <c r="T88" s="7"/>
      <c r="U88" s="25">
        <f t="shared" si="6"/>
        <v>127.22</v>
      </c>
      <c r="V88" s="5">
        <f t="shared" si="5"/>
        <v>132.97999999999999</v>
      </c>
      <c r="W88" s="11">
        <f t="shared" si="4"/>
        <v>189</v>
      </c>
      <c r="X88" s="4"/>
    </row>
    <row r="89" spans="1:24" x14ac:dyDescent="0.2">
      <c r="A89" s="20" t="s">
        <v>85</v>
      </c>
      <c r="B89" s="5">
        <v>130</v>
      </c>
      <c r="C89" s="5">
        <v>175.4</v>
      </c>
      <c r="D89" s="6">
        <v>141.4</v>
      </c>
      <c r="E89" s="6">
        <v>78.8</v>
      </c>
      <c r="F89" s="5">
        <v>150.19999999999999</v>
      </c>
      <c r="G89" s="5">
        <v>133.80000000000001</v>
      </c>
      <c r="H89" s="5">
        <v>93.4</v>
      </c>
      <c r="I89" s="5">
        <v>113.7</v>
      </c>
      <c r="J89" s="5">
        <v>136.69999999999999</v>
      </c>
      <c r="K89" s="5">
        <v>137.9</v>
      </c>
      <c r="L89" s="5">
        <v>119.6</v>
      </c>
      <c r="M89" s="5">
        <v>153.5</v>
      </c>
      <c r="N89" s="5">
        <v>155.9</v>
      </c>
      <c r="O89" s="5">
        <v>140.9</v>
      </c>
      <c r="P89" s="5">
        <v>154.30000000000001</v>
      </c>
      <c r="Q89" s="5">
        <v>153.69999999999999</v>
      </c>
      <c r="R89" s="5">
        <v>189</v>
      </c>
      <c r="S89" s="11">
        <v>87.4</v>
      </c>
      <c r="T89" s="7"/>
      <c r="U89" s="25">
        <f t="shared" si="6"/>
        <v>129.13</v>
      </c>
      <c r="V89" s="5">
        <f t="shared" si="5"/>
        <v>134.36666666666667</v>
      </c>
      <c r="W89" s="11">
        <f t="shared" si="4"/>
        <v>189</v>
      </c>
      <c r="X89" s="4"/>
    </row>
    <row r="90" spans="1:24" x14ac:dyDescent="0.2">
      <c r="A90" s="20" t="s">
        <v>86</v>
      </c>
      <c r="B90" s="5">
        <v>130</v>
      </c>
      <c r="C90" s="5">
        <v>183.4</v>
      </c>
      <c r="D90" s="6">
        <v>141.9</v>
      </c>
      <c r="E90" s="6">
        <v>78.8</v>
      </c>
      <c r="F90" s="5">
        <v>150.19999999999999</v>
      </c>
      <c r="G90" s="5">
        <v>133.80000000000001</v>
      </c>
      <c r="H90" s="5">
        <v>94.2</v>
      </c>
      <c r="I90" s="5">
        <v>114.3</v>
      </c>
      <c r="J90" s="5">
        <v>137.1</v>
      </c>
      <c r="K90" s="5">
        <v>137.9</v>
      </c>
      <c r="L90" s="5">
        <v>122.9</v>
      </c>
      <c r="M90" s="5">
        <v>154.1</v>
      </c>
      <c r="N90" s="5">
        <v>155.9</v>
      </c>
      <c r="O90" s="5">
        <v>140.9</v>
      </c>
      <c r="P90" s="5">
        <v>154.30000000000001</v>
      </c>
      <c r="Q90" s="5">
        <v>155.4</v>
      </c>
      <c r="R90" s="5">
        <v>191.4</v>
      </c>
      <c r="S90" s="11">
        <v>87.4</v>
      </c>
      <c r="T90" s="7"/>
      <c r="U90" s="25">
        <f t="shared" si="6"/>
        <v>130.16</v>
      </c>
      <c r="V90" s="5">
        <f t="shared" si="5"/>
        <v>135.31333333333333</v>
      </c>
      <c r="W90" s="11">
        <f t="shared" si="4"/>
        <v>191.4</v>
      </c>
      <c r="X90" s="4"/>
    </row>
    <row r="91" spans="1:24" x14ac:dyDescent="0.2">
      <c r="A91" s="20" t="s">
        <v>87</v>
      </c>
      <c r="B91" s="5">
        <v>130</v>
      </c>
      <c r="C91" s="5">
        <v>185.4</v>
      </c>
      <c r="D91" s="6">
        <v>141.9</v>
      </c>
      <c r="E91" s="6">
        <v>78.8</v>
      </c>
      <c r="F91" s="5">
        <v>152</v>
      </c>
      <c r="G91" s="5">
        <v>134.6</v>
      </c>
      <c r="H91" s="5">
        <v>94.2</v>
      </c>
      <c r="I91" s="5">
        <v>123.8</v>
      </c>
      <c r="J91" s="5">
        <v>139.9</v>
      </c>
      <c r="K91" s="5">
        <v>137.9</v>
      </c>
      <c r="L91" s="5">
        <v>127.3</v>
      </c>
      <c r="M91" s="5">
        <v>154.1</v>
      </c>
      <c r="N91" s="5">
        <v>156</v>
      </c>
      <c r="O91" s="5">
        <v>141.6</v>
      </c>
      <c r="P91" s="5">
        <v>154.30000000000001</v>
      </c>
      <c r="Q91" s="5">
        <v>155.4</v>
      </c>
      <c r="R91" s="5">
        <v>191.4</v>
      </c>
      <c r="S91" s="11">
        <v>87.4</v>
      </c>
      <c r="T91" s="7"/>
      <c r="U91" s="25">
        <f t="shared" si="6"/>
        <v>131.85000000000002</v>
      </c>
      <c r="V91" s="5">
        <f t="shared" si="5"/>
        <v>136.78666666666669</v>
      </c>
      <c r="W91" s="11">
        <f t="shared" si="4"/>
        <v>191.4</v>
      </c>
      <c r="X91" s="4"/>
    </row>
    <row r="92" spans="1:24" x14ac:dyDescent="0.2">
      <c r="A92" s="20" t="s">
        <v>88</v>
      </c>
      <c r="B92" s="6">
        <v>131.5</v>
      </c>
      <c r="C92" s="5">
        <v>187.4</v>
      </c>
      <c r="D92" s="6">
        <v>141.9</v>
      </c>
      <c r="E92" s="6">
        <v>78.8</v>
      </c>
      <c r="F92" s="5">
        <v>155</v>
      </c>
      <c r="G92" s="5">
        <v>134.6</v>
      </c>
      <c r="H92" s="5">
        <v>94.2</v>
      </c>
      <c r="I92" s="5">
        <v>134.4</v>
      </c>
      <c r="J92" s="5">
        <v>143.19999999999999</v>
      </c>
      <c r="K92" s="5">
        <v>138.4</v>
      </c>
      <c r="L92" s="5">
        <v>127.3</v>
      </c>
      <c r="M92" s="5">
        <v>154.1</v>
      </c>
      <c r="N92" s="5">
        <v>156</v>
      </c>
      <c r="O92" s="5">
        <v>141.6</v>
      </c>
      <c r="P92" s="5">
        <v>165.5</v>
      </c>
      <c r="Q92" s="5">
        <v>160.30000000000001</v>
      </c>
      <c r="R92" s="5">
        <v>191.4</v>
      </c>
      <c r="S92" s="11">
        <v>89.3</v>
      </c>
      <c r="T92" s="7"/>
      <c r="U92" s="25">
        <f t="shared" si="6"/>
        <v>133.94</v>
      </c>
      <c r="V92" s="5">
        <f t="shared" si="5"/>
        <v>138.92666666666665</v>
      </c>
      <c r="W92" s="11">
        <f t="shared" si="4"/>
        <v>191.4</v>
      </c>
      <c r="X92" s="4"/>
    </row>
    <row r="93" spans="1:24" x14ac:dyDescent="0.2">
      <c r="A93" s="20" t="s">
        <v>89</v>
      </c>
      <c r="B93" s="6">
        <v>131.5</v>
      </c>
      <c r="C93" s="5">
        <v>187.4</v>
      </c>
      <c r="D93" s="6">
        <v>153.9</v>
      </c>
      <c r="E93" s="5">
        <v>80</v>
      </c>
      <c r="F93" s="5">
        <v>159</v>
      </c>
      <c r="G93" s="5">
        <v>137.19999999999999</v>
      </c>
      <c r="H93" s="5">
        <v>94.2</v>
      </c>
      <c r="I93" s="5">
        <v>150.5</v>
      </c>
      <c r="J93" s="5">
        <v>144.5</v>
      </c>
      <c r="K93" s="5">
        <v>138.4</v>
      </c>
      <c r="L93" s="5">
        <v>129.9</v>
      </c>
      <c r="M93" s="5">
        <v>154.1</v>
      </c>
      <c r="N93" s="5">
        <v>156.19999999999999</v>
      </c>
      <c r="O93" s="5">
        <v>141.6</v>
      </c>
      <c r="P93" s="5">
        <v>166.1</v>
      </c>
      <c r="Q93" s="5">
        <v>167.7</v>
      </c>
      <c r="R93" s="5">
        <v>191.4</v>
      </c>
      <c r="S93" s="11">
        <v>92.8</v>
      </c>
      <c r="T93" s="7"/>
      <c r="U93" s="25">
        <f t="shared" si="6"/>
        <v>137.66000000000003</v>
      </c>
      <c r="V93" s="5">
        <f t="shared" si="5"/>
        <v>141.63333333333333</v>
      </c>
      <c r="W93" s="11">
        <f t="shared" si="4"/>
        <v>191.4</v>
      </c>
      <c r="X93" s="4"/>
    </row>
    <row r="94" spans="1:24" x14ac:dyDescent="0.2">
      <c r="A94" s="20" t="s">
        <v>90</v>
      </c>
      <c r="B94" s="6">
        <v>131.5</v>
      </c>
      <c r="C94" s="5">
        <v>187.4</v>
      </c>
      <c r="D94" s="5">
        <v>154</v>
      </c>
      <c r="E94" s="6">
        <v>80.599999999999994</v>
      </c>
      <c r="F94" s="5">
        <v>159.19999999999999</v>
      </c>
      <c r="G94" s="5">
        <v>138.4</v>
      </c>
      <c r="H94" s="5">
        <v>94.2</v>
      </c>
      <c r="I94" s="5">
        <v>151.6</v>
      </c>
      <c r="J94" s="5">
        <v>145.19999999999999</v>
      </c>
      <c r="K94" s="5">
        <v>138.4</v>
      </c>
      <c r="L94" s="5">
        <v>129.9</v>
      </c>
      <c r="M94" s="5">
        <v>154.1</v>
      </c>
      <c r="N94" s="5">
        <v>156.19999999999999</v>
      </c>
      <c r="O94" s="5">
        <v>141.6</v>
      </c>
      <c r="P94" s="5">
        <v>166.1</v>
      </c>
      <c r="Q94" s="5">
        <v>168.3</v>
      </c>
      <c r="R94" s="5">
        <v>194.6</v>
      </c>
      <c r="S94" s="11">
        <v>96.2</v>
      </c>
      <c r="T94" s="7"/>
      <c r="U94" s="25">
        <f t="shared" si="6"/>
        <v>138.05000000000001</v>
      </c>
      <c r="V94" s="5">
        <f t="shared" si="5"/>
        <v>141.89333333333335</v>
      </c>
      <c r="W94" s="11">
        <f t="shared" si="4"/>
        <v>194.6</v>
      </c>
      <c r="X94" s="7"/>
    </row>
    <row r="95" spans="1:24" x14ac:dyDescent="0.2">
      <c r="A95" s="20" t="s">
        <v>91</v>
      </c>
      <c r="B95" s="6">
        <v>131.6</v>
      </c>
      <c r="C95" s="5">
        <v>187.4</v>
      </c>
      <c r="D95" s="5">
        <v>170</v>
      </c>
      <c r="E95" s="6">
        <v>80.599999999999994</v>
      </c>
      <c r="F95" s="5">
        <v>159.19999999999999</v>
      </c>
      <c r="G95" s="5">
        <v>138.4</v>
      </c>
      <c r="H95" s="5">
        <v>94.2</v>
      </c>
      <c r="I95" s="5">
        <f>I94+7.6</f>
        <v>159.19999999999999</v>
      </c>
      <c r="J95" s="5">
        <v>145.19999999999999</v>
      </c>
      <c r="K95" s="5">
        <v>138.6</v>
      </c>
      <c r="L95" s="5">
        <v>129.9</v>
      </c>
      <c r="M95" s="5">
        <v>154.1</v>
      </c>
      <c r="N95" s="5">
        <v>156.19999999999999</v>
      </c>
      <c r="O95" s="5">
        <v>141.6</v>
      </c>
      <c r="P95" s="5">
        <v>166.1</v>
      </c>
      <c r="Q95" s="5">
        <v>169.2</v>
      </c>
      <c r="R95" s="5">
        <v>194.3</v>
      </c>
      <c r="S95" s="11">
        <v>96.2</v>
      </c>
      <c r="T95" s="7"/>
      <c r="U95" s="25">
        <f t="shared" si="6"/>
        <v>140.44</v>
      </c>
      <c r="V95" s="5">
        <f t="shared" si="5"/>
        <v>143.48666666666665</v>
      </c>
      <c r="W95" s="11">
        <f t="shared" si="4"/>
        <v>194.3</v>
      </c>
      <c r="X95" s="7"/>
    </row>
    <row r="96" spans="1:24" x14ac:dyDescent="0.2">
      <c r="A96" s="20" t="s">
        <v>92</v>
      </c>
      <c r="B96" s="5">
        <v>136.6</v>
      </c>
      <c r="C96" s="5">
        <v>187.4</v>
      </c>
      <c r="D96" s="5">
        <v>170</v>
      </c>
      <c r="E96" s="6">
        <v>80.599999999999994</v>
      </c>
      <c r="F96" s="5">
        <v>159.19999999999999</v>
      </c>
      <c r="G96" s="5">
        <v>138.80000000000001</v>
      </c>
      <c r="H96" s="5">
        <v>94.2</v>
      </c>
      <c r="I96" s="5">
        <v>160.69999999999999</v>
      </c>
      <c r="J96" s="5">
        <v>145.19999999999999</v>
      </c>
      <c r="K96" s="5">
        <v>150.9</v>
      </c>
      <c r="L96" s="5">
        <v>129.9</v>
      </c>
      <c r="M96" s="5">
        <v>154.1</v>
      </c>
      <c r="N96" s="5">
        <v>156.19999999999999</v>
      </c>
      <c r="O96" s="5">
        <v>143.69999999999999</v>
      </c>
      <c r="P96" s="5">
        <v>166.1</v>
      </c>
      <c r="Q96" s="5">
        <v>169.2</v>
      </c>
      <c r="R96" s="5">
        <v>195.3</v>
      </c>
      <c r="S96" s="11">
        <v>96.2</v>
      </c>
      <c r="T96" s="7"/>
      <c r="U96" s="25">
        <f t="shared" si="6"/>
        <v>142.36000000000001</v>
      </c>
      <c r="V96" s="5">
        <f t="shared" si="5"/>
        <v>144.90666666666669</v>
      </c>
      <c r="W96" s="11">
        <f t="shared" si="4"/>
        <v>195.3</v>
      </c>
      <c r="X96" s="7"/>
    </row>
    <row r="97" spans="1:25" x14ac:dyDescent="0.2">
      <c r="A97" s="20" t="s">
        <v>93</v>
      </c>
      <c r="B97" s="6">
        <v>137.30000000000001</v>
      </c>
      <c r="C97" s="5">
        <v>187.4</v>
      </c>
      <c r="D97" s="5">
        <v>170</v>
      </c>
      <c r="E97" s="6">
        <v>83.8</v>
      </c>
      <c r="F97" s="5">
        <v>159.19999999999999</v>
      </c>
      <c r="G97" s="5">
        <v>138.80000000000001</v>
      </c>
      <c r="H97" s="5">
        <v>94.2</v>
      </c>
      <c r="I97" s="5">
        <v>160.69999999999999</v>
      </c>
      <c r="J97" s="5">
        <v>145.19999999999999</v>
      </c>
      <c r="K97" s="5">
        <v>160.19999999999999</v>
      </c>
      <c r="L97" s="5">
        <v>129.9</v>
      </c>
      <c r="M97" s="5">
        <v>154.1</v>
      </c>
      <c r="N97" s="5">
        <v>156.19999999999999</v>
      </c>
      <c r="O97" s="5">
        <v>143.69999999999999</v>
      </c>
      <c r="P97" s="5">
        <v>168.6</v>
      </c>
      <c r="Q97" s="5">
        <v>169.2</v>
      </c>
      <c r="R97" s="5">
        <v>198</v>
      </c>
      <c r="S97" s="11">
        <v>96.2</v>
      </c>
      <c r="T97" s="7"/>
      <c r="U97" s="25">
        <f t="shared" si="6"/>
        <v>143.68</v>
      </c>
      <c r="V97" s="5">
        <f t="shared" si="5"/>
        <v>145.95333333333335</v>
      </c>
      <c r="W97" s="11">
        <f t="shared" si="4"/>
        <v>198</v>
      </c>
      <c r="X97" s="7"/>
    </row>
    <row r="98" spans="1:25" x14ac:dyDescent="0.2">
      <c r="A98" s="20" t="s">
        <v>94</v>
      </c>
      <c r="B98" s="6">
        <v>137.4</v>
      </c>
      <c r="C98" s="5">
        <v>187.5</v>
      </c>
      <c r="D98" s="5">
        <v>174.7</v>
      </c>
      <c r="E98" s="5">
        <v>84</v>
      </c>
      <c r="F98" s="5">
        <v>162.6</v>
      </c>
      <c r="G98" s="5">
        <v>138.80000000000001</v>
      </c>
      <c r="H98" s="5">
        <v>96.8</v>
      </c>
      <c r="I98" s="5">
        <v>160.9</v>
      </c>
      <c r="J98" s="5">
        <v>145.19999999999999</v>
      </c>
      <c r="K98" s="5">
        <v>160.6</v>
      </c>
      <c r="L98" s="5">
        <v>130.19999999999999</v>
      </c>
      <c r="M98" s="5">
        <v>154.6</v>
      </c>
      <c r="N98" s="5">
        <v>156.19999999999999</v>
      </c>
      <c r="O98" s="5">
        <v>145.6</v>
      </c>
      <c r="P98" s="5">
        <v>180.1</v>
      </c>
      <c r="Q98" s="5">
        <v>169.2</v>
      </c>
      <c r="R98" s="5">
        <v>198.4</v>
      </c>
      <c r="S98" s="11">
        <v>96.2</v>
      </c>
      <c r="T98" s="7"/>
      <c r="U98" s="25">
        <f t="shared" si="6"/>
        <v>144.85</v>
      </c>
      <c r="V98" s="5">
        <f t="shared" si="5"/>
        <v>147.67999999999998</v>
      </c>
      <c r="W98" s="11">
        <f t="shared" si="4"/>
        <v>198.4</v>
      </c>
      <c r="X98" s="4"/>
    </row>
    <row r="99" spans="1:25" x14ac:dyDescent="0.2">
      <c r="A99" s="20" t="s">
        <v>95</v>
      </c>
      <c r="B99" s="6">
        <v>137.4</v>
      </c>
      <c r="C99" s="5">
        <v>187.5</v>
      </c>
      <c r="D99" s="5">
        <v>174.7</v>
      </c>
      <c r="E99" s="5">
        <v>84</v>
      </c>
      <c r="F99" s="5">
        <v>162.80000000000001</v>
      </c>
      <c r="G99" s="5">
        <v>138.80000000000001</v>
      </c>
      <c r="H99" s="5">
        <v>96.8</v>
      </c>
      <c r="I99" s="5">
        <v>162.69999999999999</v>
      </c>
      <c r="J99" s="5">
        <v>145.80000000000001</v>
      </c>
      <c r="K99" s="5">
        <v>161</v>
      </c>
      <c r="L99" s="5">
        <v>130.19999999999999</v>
      </c>
      <c r="M99" s="5">
        <v>154.6</v>
      </c>
      <c r="N99" s="5">
        <v>156.19999999999999</v>
      </c>
      <c r="O99" s="5">
        <v>146.4</v>
      </c>
      <c r="P99" s="5">
        <v>182.2</v>
      </c>
      <c r="Q99" s="5">
        <v>169.2</v>
      </c>
      <c r="R99" s="5">
        <v>198.4</v>
      </c>
      <c r="S99" s="11">
        <v>96.2</v>
      </c>
      <c r="T99" s="7"/>
      <c r="U99" s="25">
        <f t="shared" si="6"/>
        <v>145.14999999999998</v>
      </c>
      <c r="V99" s="5">
        <f t="shared" si="5"/>
        <v>148.07333333333332</v>
      </c>
      <c r="W99" s="11">
        <f t="shared" si="4"/>
        <v>198.4</v>
      </c>
      <c r="X99" s="4"/>
      <c r="Y99" s="7"/>
    </row>
    <row r="100" spans="1:25" x14ac:dyDescent="0.2">
      <c r="A100" s="20" t="s">
        <v>96</v>
      </c>
      <c r="B100" s="6">
        <v>137.9</v>
      </c>
      <c r="C100" s="5">
        <v>187.5</v>
      </c>
      <c r="D100" s="5">
        <v>174.7</v>
      </c>
      <c r="E100" s="5">
        <v>84</v>
      </c>
      <c r="F100" s="5">
        <v>163.80000000000001</v>
      </c>
      <c r="G100" s="5">
        <v>138.80000000000001</v>
      </c>
      <c r="H100" s="5">
        <v>96.8</v>
      </c>
      <c r="I100" s="5">
        <v>162.69999999999999</v>
      </c>
      <c r="J100" s="5">
        <v>145.80000000000001</v>
      </c>
      <c r="K100" s="5">
        <v>164.8</v>
      </c>
      <c r="L100" s="5">
        <v>130.19999999999999</v>
      </c>
      <c r="M100" s="5">
        <v>154.6</v>
      </c>
      <c r="N100" s="5">
        <v>156.19999999999999</v>
      </c>
      <c r="O100" s="5">
        <v>146.9</v>
      </c>
      <c r="P100" s="5">
        <v>190.7</v>
      </c>
      <c r="Q100" s="5">
        <v>171.8</v>
      </c>
      <c r="R100" s="5">
        <v>198.4</v>
      </c>
      <c r="S100" s="11">
        <v>96.4</v>
      </c>
      <c r="T100" s="7"/>
      <c r="U100" s="25">
        <f t="shared" si="6"/>
        <v>145.67999999999998</v>
      </c>
      <c r="V100" s="5">
        <f t="shared" si="5"/>
        <v>149.02666666666664</v>
      </c>
      <c r="W100" s="11">
        <f t="shared" si="4"/>
        <v>198.4</v>
      </c>
      <c r="X100" s="4"/>
      <c r="Y100" s="7"/>
    </row>
    <row r="101" spans="1:25" x14ac:dyDescent="0.2">
      <c r="A101" s="20" t="s">
        <v>97</v>
      </c>
      <c r="B101" s="5">
        <v>153.9</v>
      </c>
      <c r="C101" s="5">
        <v>187.5</v>
      </c>
      <c r="D101" s="5">
        <v>174.7</v>
      </c>
      <c r="E101" s="5">
        <v>84</v>
      </c>
      <c r="F101" s="5">
        <v>164.8</v>
      </c>
      <c r="G101" s="5">
        <v>138.80000000000001</v>
      </c>
      <c r="H101" s="5">
        <v>97.2</v>
      </c>
      <c r="I101" s="5">
        <v>163.1</v>
      </c>
      <c r="J101" s="5">
        <v>148.4</v>
      </c>
      <c r="K101" s="5">
        <v>164.8</v>
      </c>
      <c r="L101" s="5">
        <v>130.30000000000001</v>
      </c>
      <c r="M101" s="5">
        <v>154.6</v>
      </c>
      <c r="N101" s="5">
        <v>156.19999999999999</v>
      </c>
      <c r="O101" s="5">
        <v>148.9</v>
      </c>
      <c r="P101" s="5">
        <v>194.3</v>
      </c>
      <c r="Q101" s="5">
        <v>172.5</v>
      </c>
      <c r="R101" s="5">
        <v>198.4</v>
      </c>
      <c r="S101" s="11">
        <v>96.4</v>
      </c>
      <c r="T101" s="7"/>
      <c r="U101" s="25">
        <f t="shared" si="6"/>
        <v>147.71999999999997</v>
      </c>
      <c r="V101" s="5">
        <f t="shared" si="5"/>
        <v>150.76666666666668</v>
      </c>
      <c r="W101" s="11">
        <f t="shared" si="4"/>
        <v>198.4</v>
      </c>
      <c r="X101" s="4"/>
      <c r="Y101" s="7"/>
    </row>
    <row r="102" spans="1:25" x14ac:dyDescent="0.2">
      <c r="A102" s="20" t="s">
        <v>98</v>
      </c>
      <c r="B102" s="6">
        <v>153.9</v>
      </c>
      <c r="C102" s="5">
        <v>187.5</v>
      </c>
      <c r="D102" s="5">
        <v>174.7</v>
      </c>
      <c r="E102" s="5">
        <v>84</v>
      </c>
      <c r="F102" s="5">
        <v>164.8</v>
      </c>
      <c r="G102" s="5">
        <v>139.6</v>
      </c>
      <c r="H102" s="5">
        <v>100.4</v>
      </c>
      <c r="I102" s="5">
        <v>163.1</v>
      </c>
      <c r="J102" s="5">
        <v>157.6</v>
      </c>
      <c r="K102" s="5">
        <v>164.8</v>
      </c>
      <c r="L102" s="5">
        <v>130.30000000000001</v>
      </c>
      <c r="M102" s="5">
        <v>154.6</v>
      </c>
      <c r="N102" s="5">
        <v>156.19999999999999</v>
      </c>
      <c r="O102" s="5">
        <v>148.9</v>
      </c>
      <c r="P102" s="5">
        <v>197.2</v>
      </c>
      <c r="Q102" s="5">
        <v>174.4</v>
      </c>
      <c r="R102" s="5">
        <v>198.4</v>
      </c>
      <c r="S102" s="11">
        <v>96.4</v>
      </c>
      <c r="T102" s="7"/>
      <c r="U102" s="25">
        <f t="shared" ref="U102:U165" si="7">AVERAGE(B102:K102)</f>
        <v>149.03999999999996</v>
      </c>
      <c r="V102" s="5">
        <f t="shared" si="5"/>
        <v>151.83999999999997</v>
      </c>
      <c r="W102" s="11">
        <f t="shared" si="4"/>
        <v>198.4</v>
      </c>
      <c r="X102" s="4"/>
      <c r="Y102" s="7"/>
    </row>
    <row r="103" spans="1:25" x14ac:dyDescent="0.2">
      <c r="A103" s="20" t="s">
        <v>99</v>
      </c>
      <c r="B103" s="5">
        <v>163.9</v>
      </c>
      <c r="C103" s="5">
        <v>187.5</v>
      </c>
      <c r="D103" s="5">
        <v>177.9</v>
      </c>
      <c r="E103" s="5">
        <v>84</v>
      </c>
      <c r="F103" s="5">
        <v>164.8</v>
      </c>
      <c r="G103" s="5">
        <v>144.80000000000001</v>
      </c>
      <c r="H103" s="5">
        <v>104</v>
      </c>
      <c r="I103" s="5">
        <v>163.1</v>
      </c>
      <c r="J103" s="5">
        <v>162</v>
      </c>
      <c r="K103" s="5">
        <v>165.2</v>
      </c>
      <c r="L103" s="5">
        <v>130.30000000000001</v>
      </c>
      <c r="M103" s="5">
        <v>154.6</v>
      </c>
      <c r="N103" s="5">
        <v>156.19999999999999</v>
      </c>
      <c r="O103" s="5">
        <v>148.9</v>
      </c>
      <c r="P103" s="5">
        <v>197.4</v>
      </c>
      <c r="Q103" s="5">
        <v>174.4</v>
      </c>
      <c r="R103" s="5">
        <v>199.1</v>
      </c>
      <c r="S103" s="11">
        <v>96.4</v>
      </c>
      <c r="T103" s="7"/>
      <c r="U103" s="25">
        <f t="shared" si="7"/>
        <v>151.71999999999997</v>
      </c>
      <c r="V103" s="5">
        <f t="shared" si="5"/>
        <v>153.63999999999999</v>
      </c>
      <c r="W103" s="11">
        <f t="shared" si="4"/>
        <v>199.1</v>
      </c>
      <c r="X103" s="4"/>
      <c r="Y103" s="7"/>
    </row>
    <row r="104" spans="1:25" x14ac:dyDescent="0.2">
      <c r="A104" s="20" t="s">
        <v>100</v>
      </c>
      <c r="B104" s="6">
        <v>164.4</v>
      </c>
      <c r="C104" s="5">
        <v>187.5</v>
      </c>
      <c r="D104" s="5">
        <v>182.9</v>
      </c>
      <c r="E104" s="5">
        <v>84</v>
      </c>
      <c r="F104" s="5">
        <v>164.8</v>
      </c>
      <c r="G104" s="5">
        <v>145.80000000000001</v>
      </c>
      <c r="H104" s="5">
        <v>104.2</v>
      </c>
      <c r="I104" s="5">
        <v>163.1</v>
      </c>
      <c r="J104" s="5">
        <v>162</v>
      </c>
      <c r="K104" s="5">
        <v>166.1</v>
      </c>
      <c r="L104" s="5">
        <v>130.30000000000001</v>
      </c>
      <c r="M104" s="5">
        <v>154.6</v>
      </c>
      <c r="N104" s="5">
        <v>156.19999999999999</v>
      </c>
      <c r="O104" s="5">
        <v>148.9</v>
      </c>
      <c r="P104" s="5">
        <v>197.8</v>
      </c>
      <c r="Q104" s="5">
        <v>178.7</v>
      </c>
      <c r="R104" s="5">
        <v>199.1</v>
      </c>
      <c r="S104" s="11">
        <v>96.4</v>
      </c>
      <c r="T104" s="7"/>
      <c r="U104" s="25">
        <f t="shared" si="7"/>
        <v>152.47999999999996</v>
      </c>
      <c r="V104" s="5">
        <f t="shared" si="5"/>
        <v>154.17333333333332</v>
      </c>
      <c r="W104" s="11">
        <f t="shared" si="4"/>
        <v>199.1</v>
      </c>
      <c r="X104" s="4"/>
      <c r="Y104" s="7"/>
    </row>
    <row r="105" spans="1:25" x14ac:dyDescent="0.2">
      <c r="A105" s="20" t="s">
        <v>101</v>
      </c>
      <c r="B105" s="6">
        <v>164.5</v>
      </c>
      <c r="C105" s="5">
        <v>187.5</v>
      </c>
      <c r="D105" s="6">
        <v>184.7</v>
      </c>
      <c r="E105" s="5">
        <v>84</v>
      </c>
      <c r="F105" s="5">
        <v>168.2</v>
      </c>
      <c r="G105" s="5">
        <v>150.4</v>
      </c>
      <c r="H105" s="5">
        <v>104.2</v>
      </c>
      <c r="I105" s="5">
        <v>163.1</v>
      </c>
      <c r="J105" s="5">
        <v>162</v>
      </c>
      <c r="K105" s="5">
        <v>169.7</v>
      </c>
      <c r="L105" s="5">
        <v>130.30000000000001</v>
      </c>
      <c r="M105" s="5">
        <v>154.6</v>
      </c>
      <c r="N105" s="5">
        <v>156.19999999999999</v>
      </c>
      <c r="O105" s="5">
        <v>150.9</v>
      </c>
      <c r="P105" s="5">
        <v>197.8</v>
      </c>
      <c r="Q105" s="5">
        <v>178.7</v>
      </c>
      <c r="R105" s="5">
        <v>199.1</v>
      </c>
      <c r="S105" s="11">
        <v>96.4</v>
      </c>
      <c r="T105" s="4"/>
      <c r="U105" s="25">
        <f t="shared" si="7"/>
        <v>153.82999999999998</v>
      </c>
      <c r="V105" s="5">
        <f t="shared" si="5"/>
        <v>155.20666666666665</v>
      </c>
      <c r="W105" s="11">
        <f t="shared" si="4"/>
        <v>199.1</v>
      </c>
      <c r="X105" s="4"/>
      <c r="Y105" s="7"/>
    </row>
    <row r="106" spans="1:25" x14ac:dyDescent="0.2">
      <c r="A106" s="20" t="s">
        <v>102</v>
      </c>
      <c r="B106" s="5">
        <v>169.5</v>
      </c>
      <c r="C106" s="5">
        <v>187.5</v>
      </c>
      <c r="D106" s="6">
        <v>184.7</v>
      </c>
      <c r="E106" s="6">
        <v>90.2</v>
      </c>
      <c r="F106" s="5">
        <v>168.2</v>
      </c>
      <c r="G106" s="5">
        <v>153.4</v>
      </c>
      <c r="H106" s="5">
        <v>105.4</v>
      </c>
      <c r="I106" s="5">
        <v>163.1</v>
      </c>
      <c r="J106" s="5">
        <v>162</v>
      </c>
      <c r="K106" s="5">
        <v>171.9</v>
      </c>
      <c r="L106" s="5">
        <v>142.5</v>
      </c>
      <c r="M106" s="5">
        <v>156.6</v>
      </c>
      <c r="N106" s="5">
        <v>156.19999999999999</v>
      </c>
      <c r="O106" s="5">
        <v>151.1</v>
      </c>
      <c r="P106" s="5">
        <v>197.8</v>
      </c>
      <c r="Q106" s="5">
        <v>186.7</v>
      </c>
      <c r="R106" s="5">
        <v>199.1</v>
      </c>
      <c r="S106" s="11">
        <v>96.4</v>
      </c>
      <c r="T106" s="4"/>
      <c r="U106" s="25">
        <f t="shared" si="7"/>
        <v>155.59</v>
      </c>
      <c r="V106" s="5">
        <f t="shared" si="5"/>
        <v>157.34000000000003</v>
      </c>
      <c r="W106" s="11">
        <f t="shared" si="4"/>
        <v>199.1</v>
      </c>
      <c r="X106" s="4"/>
    </row>
    <row r="107" spans="1:25" x14ac:dyDescent="0.2">
      <c r="A107" s="20" t="s">
        <v>103</v>
      </c>
      <c r="B107" s="6">
        <v>169.5</v>
      </c>
      <c r="C107" s="5">
        <v>187.5</v>
      </c>
      <c r="D107" s="6">
        <v>186.7</v>
      </c>
      <c r="E107" s="6">
        <v>91.6</v>
      </c>
      <c r="F107" s="5">
        <v>168.2</v>
      </c>
      <c r="G107" s="5">
        <v>153.4</v>
      </c>
      <c r="H107" s="5">
        <v>109.6</v>
      </c>
      <c r="I107" s="5">
        <v>163.1</v>
      </c>
      <c r="J107" s="5">
        <v>163.6</v>
      </c>
      <c r="K107" s="5">
        <v>171.9</v>
      </c>
      <c r="L107" s="5">
        <v>142.5</v>
      </c>
      <c r="M107" s="5">
        <v>160</v>
      </c>
      <c r="N107" s="5">
        <v>156.19999999999999</v>
      </c>
      <c r="O107" s="5">
        <v>151.1</v>
      </c>
      <c r="P107" s="5">
        <v>197.8</v>
      </c>
      <c r="Q107" s="5">
        <v>202.29999999999998</v>
      </c>
      <c r="R107" s="5">
        <v>199.1</v>
      </c>
      <c r="S107" s="11">
        <v>96.4</v>
      </c>
      <c r="T107" s="4"/>
      <c r="U107" s="25">
        <f t="shared" si="7"/>
        <v>156.51</v>
      </c>
      <c r="V107" s="5">
        <f t="shared" si="5"/>
        <v>158.18</v>
      </c>
      <c r="W107" s="11">
        <f t="shared" si="4"/>
        <v>202.29999999999998</v>
      </c>
      <c r="X107" s="4"/>
    </row>
    <row r="108" spans="1:25" x14ac:dyDescent="0.2">
      <c r="A108" s="20" t="s">
        <v>104</v>
      </c>
      <c r="B108" s="6">
        <v>169.5</v>
      </c>
      <c r="C108" s="5">
        <v>187.5</v>
      </c>
      <c r="D108" s="6">
        <v>187.7</v>
      </c>
      <c r="E108" s="6">
        <v>91.6</v>
      </c>
      <c r="F108" s="5">
        <v>168.6</v>
      </c>
      <c r="G108" s="5">
        <v>153.4</v>
      </c>
      <c r="H108" s="5">
        <v>113.8</v>
      </c>
      <c r="I108" s="5">
        <v>163.1</v>
      </c>
      <c r="J108" s="5">
        <v>164</v>
      </c>
      <c r="K108" s="5">
        <v>173.9</v>
      </c>
      <c r="L108" s="5">
        <v>142.5</v>
      </c>
      <c r="M108" s="5">
        <v>160</v>
      </c>
      <c r="N108" s="5">
        <v>156.19999999999999</v>
      </c>
      <c r="O108" s="5">
        <v>151.6</v>
      </c>
      <c r="P108" s="5">
        <v>199.9</v>
      </c>
      <c r="Q108" s="5">
        <v>209.7</v>
      </c>
      <c r="R108" s="5">
        <v>205.5</v>
      </c>
      <c r="S108" s="11">
        <v>96.4</v>
      </c>
      <c r="T108" s="4"/>
      <c r="U108" s="25">
        <f t="shared" si="7"/>
        <v>157.31</v>
      </c>
      <c r="V108" s="5">
        <f t="shared" si="5"/>
        <v>158.88666666666668</v>
      </c>
      <c r="W108" s="11">
        <f t="shared" si="4"/>
        <v>209.7</v>
      </c>
      <c r="X108" s="4"/>
    </row>
    <row r="109" spans="1:25" x14ac:dyDescent="0.2">
      <c r="A109" s="20" t="s">
        <v>105</v>
      </c>
      <c r="B109" s="6">
        <v>178.7</v>
      </c>
      <c r="C109" s="5">
        <v>187.5</v>
      </c>
      <c r="D109" s="6">
        <v>187.7</v>
      </c>
      <c r="E109" s="6">
        <v>91.6</v>
      </c>
      <c r="F109" s="5">
        <v>170</v>
      </c>
      <c r="G109" s="5">
        <v>153.4</v>
      </c>
      <c r="H109" s="5">
        <v>116.6</v>
      </c>
      <c r="I109" s="5">
        <v>163.69999999999999</v>
      </c>
      <c r="J109" s="5">
        <v>164.4</v>
      </c>
      <c r="K109" s="5">
        <v>174.8</v>
      </c>
      <c r="L109" s="5">
        <v>160.30000000000001</v>
      </c>
      <c r="M109" s="5">
        <v>160</v>
      </c>
      <c r="N109" s="5">
        <v>156.19999999999999</v>
      </c>
      <c r="O109" s="5">
        <v>153</v>
      </c>
      <c r="P109" s="5">
        <v>200.1</v>
      </c>
      <c r="Q109" s="5">
        <v>210.2</v>
      </c>
      <c r="R109" s="5">
        <v>214.7</v>
      </c>
      <c r="S109" s="11">
        <v>96.4</v>
      </c>
      <c r="T109" s="4"/>
      <c r="U109" s="25">
        <f t="shared" si="7"/>
        <v>158.84</v>
      </c>
      <c r="V109" s="5">
        <f t="shared" si="5"/>
        <v>161.19999999999999</v>
      </c>
      <c r="W109" s="11">
        <f t="shared" si="4"/>
        <v>214.7</v>
      </c>
      <c r="X109" s="4"/>
      <c r="Y109" s="4"/>
    </row>
    <row r="110" spans="1:25" x14ac:dyDescent="0.2">
      <c r="A110" s="20" t="s">
        <v>106</v>
      </c>
      <c r="B110" s="6">
        <v>178.8</v>
      </c>
      <c r="C110" s="5">
        <v>187.6</v>
      </c>
      <c r="D110" s="6">
        <v>187.7</v>
      </c>
      <c r="E110" s="6">
        <v>91.6</v>
      </c>
      <c r="F110" s="5">
        <v>170</v>
      </c>
      <c r="G110" s="5">
        <v>153.4</v>
      </c>
      <c r="H110" s="5">
        <v>116.6</v>
      </c>
      <c r="I110" s="5">
        <v>163.9</v>
      </c>
      <c r="J110" s="5">
        <v>166.8</v>
      </c>
      <c r="K110" s="5">
        <v>180.4</v>
      </c>
      <c r="L110" s="5">
        <v>162.6</v>
      </c>
      <c r="M110" s="5">
        <v>160</v>
      </c>
      <c r="N110" s="5">
        <v>156.19999999999999</v>
      </c>
      <c r="O110" s="5">
        <v>154.4</v>
      </c>
      <c r="P110" s="5">
        <v>200.1</v>
      </c>
      <c r="Q110" s="5">
        <v>211.1</v>
      </c>
      <c r="R110" s="5">
        <v>215.8</v>
      </c>
      <c r="S110" s="11">
        <v>96.4</v>
      </c>
      <c r="T110" s="4"/>
      <c r="U110" s="25">
        <f t="shared" si="7"/>
        <v>159.68</v>
      </c>
      <c r="V110" s="5">
        <f t="shared" si="5"/>
        <v>162.00666666666666</v>
      </c>
      <c r="W110" s="11">
        <f t="shared" si="4"/>
        <v>215.8</v>
      </c>
      <c r="X110" s="7"/>
      <c r="Y110" s="4"/>
    </row>
    <row r="111" spans="1:25" x14ac:dyDescent="0.2">
      <c r="A111" s="20" t="s">
        <v>107</v>
      </c>
      <c r="B111" s="6">
        <v>178.8</v>
      </c>
      <c r="C111" s="5">
        <v>188.1</v>
      </c>
      <c r="D111" s="6">
        <v>187.7</v>
      </c>
      <c r="E111" s="6">
        <v>91.6</v>
      </c>
      <c r="F111" s="5">
        <v>170</v>
      </c>
      <c r="G111" s="5">
        <v>153.4</v>
      </c>
      <c r="H111" s="5">
        <v>116.7</v>
      </c>
      <c r="I111" s="5">
        <v>163.9</v>
      </c>
      <c r="J111" s="5">
        <v>167.4</v>
      </c>
      <c r="K111" s="5">
        <v>181.6</v>
      </c>
      <c r="L111" s="5">
        <v>162.6</v>
      </c>
      <c r="M111" s="5">
        <v>160</v>
      </c>
      <c r="N111" s="5">
        <v>156.19999999999999</v>
      </c>
      <c r="O111" s="5">
        <v>154.6</v>
      </c>
      <c r="P111" s="5">
        <v>200.1</v>
      </c>
      <c r="Q111" s="5">
        <v>212.1</v>
      </c>
      <c r="R111" s="5">
        <v>215.9</v>
      </c>
      <c r="S111" s="11">
        <v>99</v>
      </c>
      <c r="T111" s="4"/>
      <c r="U111" s="25">
        <f t="shared" si="7"/>
        <v>159.92000000000002</v>
      </c>
      <c r="V111" s="5">
        <f t="shared" si="5"/>
        <v>162.17999999999998</v>
      </c>
      <c r="W111" s="11">
        <f t="shared" si="4"/>
        <v>215.9</v>
      </c>
      <c r="X111" s="7"/>
      <c r="Y111" s="4"/>
    </row>
    <row r="112" spans="1:25" x14ac:dyDescent="0.2">
      <c r="A112" s="20" t="s">
        <v>108</v>
      </c>
      <c r="B112" s="6">
        <v>178.8</v>
      </c>
      <c r="C112" s="5">
        <v>188.1</v>
      </c>
      <c r="D112" s="6">
        <v>187.7</v>
      </c>
      <c r="E112" s="6">
        <v>91.6</v>
      </c>
      <c r="F112" s="5">
        <v>170</v>
      </c>
      <c r="G112" s="5">
        <v>160</v>
      </c>
      <c r="H112" s="5">
        <v>116.9</v>
      </c>
      <c r="I112" s="5">
        <v>163.9</v>
      </c>
      <c r="J112" s="5">
        <v>167.4</v>
      </c>
      <c r="K112" s="5">
        <v>181.6</v>
      </c>
      <c r="L112" s="5">
        <v>162.6</v>
      </c>
      <c r="M112" s="5">
        <v>160</v>
      </c>
      <c r="N112" s="5">
        <v>156.19999999999999</v>
      </c>
      <c r="O112" s="5">
        <v>156.19999999999999</v>
      </c>
      <c r="P112" s="5">
        <v>202.9</v>
      </c>
      <c r="Q112" s="5">
        <v>212.1</v>
      </c>
      <c r="R112" s="5">
        <v>218.9</v>
      </c>
      <c r="S112" s="11"/>
      <c r="T112" s="4"/>
      <c r="U112" s="25">
        <f t="shared" si="7"/>
        <v>160.6</v>
      </c>
      <c r="V112" s="5">
        <f t="shared" si="5"/>
        <v>162.92666666666665</v>
      </c>
      <c r="W112" s="11">
        <f t="shared" si="4"/>
        <v>218.9</v>
      </c>
      <c r="X112" s="4"/>
    </row>
    <row r="113" spans="1:25" x14ac:dyDescent="0.2">
      <c r="A113" s="20" t="s">
        <v>109</v>
      </c>
      <c r="B113" s="6">
        <v>186.3</v>
      </c>
      <c r="C113" s="5">
        <v>188.1</v>
      </c>
      <c r="D113" s="6">
        <v>188.5</v>
      </c>
      <c r="E113" s="6">
        <v>91.6</v>
      </c>
      <c r="F113" s="5">
        <v>170.2</v>
      </c>
      <c r="G113" s="5">
        <v>160.19999999999999</v>
      </c>
      <c r="H113" s="5">
        <v>116.9</v>
      </c>
      <c r="I113" s="5">
        <v>163.9</v>
      </c>
      <c r="J113" s="5">
        <v>167.4</v>
      </c>
      <c r="K113" s="5">
        <v>181.6</v>
      </c>
      <c r="L113" s="5">
        <v>162.6</v>
      </c>
      <c r="M113" s="5">
        <v>160</v>
      </c>
      <c r="N113" s="5">
        <v>156.19999999999999</v>
      </c>
      <c r="O113" s="5">
        <v>158.19999999999999</v>
      </c>
      <c r="P113" s="5">
        <v>204.2</v>
      </c>
      <c r="Q113" s="5">
        <v>212.1</v>
      </c>
      <c r="R113" s="5">
        <v>222</v>
      </c>
      <c r="S113" s="11"/>
      <c r="T113" s="4"/>
      <c r="U113" s="25">
        <f t="shared" si="7"/>
        <v>161.47000000000003</v>
      </c>
      <c r="V113" s="5">
        <f t="shared" si="5"/>
        <v>163.72666666666663</v>
      </c>
      <c r="W113" s="11">
        <f t="shared" si="4"/>
        <v>222</v>
      </c>
      <c r="X113" s="4"/>
    </row>
    <row r="114" spans="1:25" x14ac:dyDescent="0.2">
      <c r="A114" s="20" t="s">
        <v>110</v>
      </c>
      <c r="B114" s="6">
        <v>186.3</v>
      </c>
      <c r="C114" s="5">
        <v>188.1</v>
      </c>
      <c r="D114" s="6">
        <v>189.5</v>
      </c>
      <c r="E114" s="6">
        <v>91.6</v>
      </c>
      <c r="F114" s="5">
        <v>173.2</v>
      </c>
      <c r="G114" s="5">
        <v>160.19999999999999</v>
      </c>
      <c r="H114" s="5">
        <v>116.9</v>
      </c>
      <c r="I114" s="5">
        <v>163.9</v>
      </c>
      <c r="J114" s="5">
        <v>167.4</v>
      </c>
      <c r="K114" s="5">
        <v>181.6</v>
      </c>
      <c r="L114" s="5">
        <v>162.6</v>
      </c>
      <c r="M114" s="5">
        <v>160</v>
      </c>
      <c r="N114" s="5">
        <v>156.19999999999999</v>
      </c>
      <c r="O114" s="5">
        <v>158.5</v>
      </c>
      <c r="P114" s="5">
        <v>204.3</v>
      </c>
      <c r="Q114" s="5">
        <v>212.1</v>
      </c>
      <c r="R114" s="5">
        <v>222</v>
      </c>
      <c r="S114" s="11"/>
      <c r="T114" s="4"/>
      <c r="U114" s="25">
        <f t="shared" si="7"/>
        <v>161.87000000000003</v>
      </c>
      <c r="V114" s="5">
        <f t="shared" si="5"/>
        <v>164.02</v>
      </c>
      <c r="W114" s="11">
        <f t="shared" si="4"/>
        <v>222</v>
      </c>
      <c r="X114" s="4"/>
    </row>
    <row r="115" spans="1:25" x14ac:dyDescent="0.2">
      <c r="A115" s="20" t="s">
        <v>111</v>
      </c>
      <c r="B115" s="6">
        <v>186.4</v>
      </c>
      <c r="C115" s="5">
        <v>189.1</v>
      </c>
      <c r="D115" s="6">
        <v>189.5</v>
      </c>
      <c r="E115" s="6">
        <v>91.6</v>
      </c>
      <c r="F115" s="5">
        <v>173.2</v>
      </c>
      <c r="G115" s="5">
        <v>160.6</v>
      </c>
      <c r="H115" s="5">
        <v>121.2</v>
      </c>
      <c r="I115" s="5">
        <v>163.9</v>
      </c>
      <c r="J115" s="5">
        <v>167.4</v>
      </c>
      <c r="K115" s="5">
        <v>181.6</v>
      </c>
      <c r="L115" s="5">
        <v>162.6</v>
      </c>
      <c r="M115" s="5">
        <v>160</v>
      </c>
      <c r="N115" s="5">
        <v>156.19999999999999</v>
      </c>
      <c r="O115" s="5">
        <v>159.19999999999999</v>
      </c>
      <c r="P115" s="5">
        <v>204.3</v>
      </c>
      <c r="Q115" s="5">
        <v>212.1</v>
      </c>
      <c r="R115" s="5">
        <v>222</v>
      </c>
      <c r="S115" s="11"/>
      <c r="T115" s="4"/>
      <c r="U115" s="25">
        <f t="shared" si="7"/>
        <v>162.44999999999999</v>
      </c>
      <c r="V115" s="5">
        <f t="shared" si="5"/>
        <v>164.45333333333332</v>
      </c>
      <c r="W115" s="11">
        <f t="shared" si="4"/>
        <v>222</v>
      </c>
      <c r="X115" s="4"/>
    </row>
    <row r="116" spans="1:25" x14ac:dyDescent="0.2">
      <c r="A116" s="20" t="s">
        <v>112</v>
      </c>
      <c r="B116" s="6">
        <v>191.9</v>
      </c>
      <c r="C116" s="5">
        <v>192.1</v>
      </c>
      <c r="D116" s="6">
        <v>189.5</v>
      </c>
      <c r="E116" s="6">
        <v>91.6</v>
      </c>
      <c r="F116" s="5">
        <v>173.2</v>
      </c>
      <c r="G116" s="5">
        <v>160.6</v>
      </c>
      <c r="H116" s="5">
        <v>121.2</v>
      </c>
      <c r="I116" s="5">
        <v>163.9</v>
      </c>
      <c r="J116" s="5">
        <v>172.7</v>
      </c>
      <c r="K116" s="5">
        <v>183.6</v>
      </c>
      <c r="L116" s="5">
        <v>168</v>
      </c>
      <c r="M116" s="5">
        <v>162.1</v>
      </c>
      <c r="N116" s="5">
        <v>156.19999999999999</v>
      </c>
      <c r="O116" s="5">
        <v>159.19999999999999</v>
      </c>
      <c r="P116" s="5">
        <v>204.3</v>
      </c>
      <c r="Q116" s="5">
        <v>213.1</v>
      </c>
      <c r="R116" s="5">
        <v>222</v>
      </c>
      <c r="S116" s="11"/>
      <c r="T116" s="4"/>
      <c r="U116" s="25">
        <f t="shared" si="7"/>
        <v>164.03</v>
      </c>
      <c r="V116" s="5">
        <f t="shared" si="5"/>
        <v>166.00666666666666</v>
      </c>
      <c r="W116" s="11">
        <f t="shared" si="4"/>
        <v>222</v>
      </c>
      <c r="X116" s="4"/>
    </row>
    <row r="117" spans="1:25" x14ac:dyDescent="0.2">
      <c r="A117" s="20" t="s">
        <v>113</v>
      </c>
      <c r="B117" s="5">
        <v>191.9</v>
      </c>
      <c r="C117" s="5">
        <v>192.1</v>
      </c>
      <c r="D117" s="6">
        <v>189.5</v>
      </c>
      <c r="E117" s="6">
        <v>92.4</v>
      </c>
      <c r="F117" s="5">
        <v>181.2</v>
      </c>
      <c r="G117" s="5">
        <v>160.6</v>
      </c>
      <c r="H117" s="5">
        <v>121.7</v>
      </c>
      <c r="I117" s="5">
        <v>163.9</v>
      </c>
      <c r="J117" s="5">
        <v>173.2</v>
      </c>
      <c r="K117" s="5">
        <v>183.6</v>
      </c>
      <c r="L117" s="5">
        <v>168</v>
      </c>
      <c r="M117" s="5">
        <v>162.1</v>
      </c>
      <c r="N117" s="5">
        <v>156.19999999999999</v>
      </c>
      <c r="O117" s="5">
        <v>159.19999999999999</v>
      </c>
      <c r="P117" s="5">
        <v>216.1</v>
      </c>
      <c r="Q117" s="5">
        <v>215.5</v>
      </c>
      <c r="R117" s="5">
        <v>222.4</v>
      </c>
      <c r="S117" s="11"/>
      <c r="T117" s="4"/>
      <c r="U117" s="25">
        <f t="shared" si="7"/>
        <v>165.01</v>
      </c>
      <c r="V117" s="5">
        <f t="shared" si="5"/>
        <v>167.44666666666663</v>
      </c>
      <c r="W117" s="11">
        <f t="shared" si="4"/>
        <v>222.4</v>
      </c>
      <c r="X117" s="4"/>
    </row>
    <row r="118" spans="1:25" x14ac:dyDescent="0.2">
      <c r="A118" s="20" t="s">
        <v>114</v>
      </c>
      <c r="B118" s="6">
        <v>191.9</v>
      </c>
      <c r="C118" s="5">
        <v>192.1</v>
      </c>
      <c r="D118" s="5">
        <v>190</v>
      </c>
      <c r="E118" s="6">
        <v>98.2</v>
      </c>
      <c r="F118" s="5">
        <v>181.6</v>
      </c>
      <c r="G118" s="5">
        <v>160.6</v>
      </c>
      <c r="H118" s="5">
        <v>121.7</v>
      </c>
      <c r="I118" s="5">
        <v>163.9</v>
      </c>
      <c r="J118" s="5">
        <v>173.2</v>
      </c>
      <c r="K118" s="5">
        <v>184.8</v>
      </c>
      <c r="L118" s="5">
        <v>168</v>
      </c>
      <c r="M118" s="5">
        <v>162.1</v>
      </c>
      <c r="N118" s="5">
        <v>156.19999999999999</v>
      </c>
      <c r="O118" s="5">
        <v>159.19999999999999</v>
      </c>
      <c r="P118" s="5">
        <v>216.4</v>
      </c>
      <c r="Q118" s="5">
        <v>215.5</v>
      </c>
      <c r="R118" s="5">
        <v>223.5</v>
      </c>
      <c r="S118" s="11"/>
      <c r="T118" s="4"/>
      <c r="U118" s="25">
        <f t="shared" si="7"/>
        <v>165.8</v>
      </c>
      <c r="V118" s="5">
        <f t="shared" si="5"/>
        <v>167.99333333333334</v>
      </c>
      <c r="W118" s="11">
        <f t="shared" si="4"/>
        <v>223.5</v>
      </c>
      <c r="X118" s="7"/>
      <c r="Y118" s="4"/>
    </row>
    <row r="119" spans="1:25" x14ac:dyDescent="0.2">
      <c r="A119" s="20" t="s">
        <v>115</v>
      </c>
      <c r="B119" s="6">
        <v>193.4</v>
      </c>
      <c r="C119" s="5">
        <v>192.1</v>
      </c>
      <c r="D119" s="5">
        <v>190</v>
      </c>
      <c r="E119" s="5">
        <v>104</v>
      </c>
      <c r="F119" s="5">
        <v>181.6</v>
      </c>
      <c r="G119" s="5">
        <v>160.6</v>
      </c>
      <c r="H119" s="5">
        <v>124.2</v>
      </c>
      <c r="I119" s="5">
        <v>167</v>
      </c>
      <c r="J119" s="5">
        <v>179</v>
      </c>
      <c r="K119" s="5">
        <v>193.5</v>
      </c>
      <c r="L119" s="5">
        <v>170.2</v>
      </c>
      <c r="M119" s="5">
        <v>162.1</v>
      </c>
      <c r="N119" s="5">
        <v>156.19999999999999</v>
      </c>
      <c r="O119" s="5">
        <v>159.19999999999999</v>
      </c>
      <c r="P119" s="5">
        <v>216.4</v>
      </c>
      <c r="Q119" s="5">
        <v>215.5</v>
      </c>
      <c r="R119" s="5">
        <v>223.5</v>
      </c>
      <c r="S119" s="11"/>
      <c r="T119" s="4"/>
      <c r="U119" s="25">
        <f t="shared" si="7"/>
        <v>168.54000000000002</v>
      </c>
      <c r="V119" s="5">
        <f t="shared" si="5"/>
        <v>169.96666666666667</v>
      </c>
      <c r="W119" s="11">
        <f t="shared" si="4"/>
        <v>223.5</v>
      </c>
      <c r="X119" s="7"/>
      <c r="Y119" s="4"/>
    </row>
    <row r="120" spans="1:25" x14ac:dyDescent="0.2">
      <c r="A120" s="20" t="s">
        <v>116</v>
      </c>
      <c r="B120" s="5">
        <v>194.4</v>
      </c>
      <c r="C120" s="5">
        <v>192.1</v>
      </c>
      <c r="D120" s="5">
        <v>190</v>
      </c>
      <c r="E120" s="6">
        <v>104.2</v>
      </c>
      <c r="F120" s="5">
        <v>181.6</v>
      </c>
      <c r="G120" s="5">
        <v>162.80000000000001</v>
      </c>
      <c r="H120" s="5">
        <v>124.2</v>
      </c>
      <c r="I120" s="5">
        <v>168</v>
      </c>
      <c r="J120" s="5">
        <v>179.2</v>
      </c>
      <c r="K120" s="5">
        <v>193.8</v>
      </c>
      <c r="L120" s="5">
        <v>170.2</v>
      </c>
      <c r="M120" s="5">
        <v>162.1</v>
      </c>
      <c r="N120" s="5">
        <v>156.19999999999999</v>
      </c>
      <c r="O120" s="5">
        <v>159.19999999999999</v>
      </c>
      <c r="P120" s="5">
        <v>216.4</v>
      </c>
      <c r="Q120" s="5">
        <v>215.5</v>
      </c>
      <c r="R120" s="5">
        <v>223.5</v>
      </c>
      <c r="S120" s="11"/>
      <c r="T120" s="4"/>
      <c r="U120" s="25">
        <f t="shared" si="7"/>
        <v>169.03000000000003</v>
      </c>
      <c r="V120" s="5">
        <f t="shared" si="5"/>
        <v>170.29333333333335</v>
      </c>
      <c r="W120" s="11">
        <f t="shared" si="4"/>
        <v>223.5</v>
      </c>
      <c r="X120" s="7"/>
      <c r="Y120" s="4"/>
    </row>
    <row r="121" spans="1:25" x14ac:dyDescent="0.2">
      <c r="A121" s="20" t="s">
        <v>117</v>
      </c>
      <c r="B121" s="6">
        <v>194.4</v>
      </c>
      <c r="C121" s="5">
        <v>192.1</v>
      </c>
      <c r="D121" s="5">
        <v>190</v>
      </c>
      <c r="E121" s="6">
        <v>104.2</v>
      </c>
      <c r="F121" s="5">
        <v>181.6</v>
      </c>
      <c r="G121" s="5">
        <v>163.6</v>
      </c>
      <c r="H121" s="5">
        <v>124.2</v>
      </c>
      <c r="I121" s="5">
        <v>171.2</v>
      </c>
      <c r="J121" s="5">
        <v>179.2</v>
      </c>
      <c r="K121" s="5">
        <v>209.5</v>
      </c>
      <c r="L121" s="5">
        <v>170.2</v>
      </c>
      <c r="M121" s="5">
        <v>162.1</v>
      </c>
      <c r="N121" s="5">
        <v>156.19999999999999</v>
      </c>
      <c r="O121" s="5">
        <v>159.19999999999999</v>
      </c>
      <c r="P121" s="5">
        <v>216.4</v>
      </c>
      <c r="Q121" s="5">
        <v>215.5</v>
      </c>
      <c r="R121" s="5">
        <v>223.5</v>
      </c>
      <c r="S121" s="11"/>
      <c r="T121" s="4"/>
      <c r="U121" s="25">
        <f t="shared" si="7"/>
        <v>171.00000000000003</v>
      </c>
      <c r="V121" s="5">
        <f t="shared" si="5"/>
        <v>171.60666666666665</v>
      </c>
      <c r="W121" s="11">
        <f t="shared" si="4"/>
        <v>223.5</v>
      </c>
      <c r="X121" s="4"/>
    </row>
    <row r="122" spans="1:25" x14ac:dyDescent="0.2">
      <c r="A122" s="20" t="s">
        <v>118</v>
      </c>
      <c r="B122" s="6">
        <v>194.4</v>
      </c>
      <c r="C122" s="5">
        <v>192.1</v>
      </c>
      <c r="D122" s="5">
        <v>190</v>
      </c>
      <c r="E122" s="6">
        <v>104.2</v>
      </c>
      <c r="F122" s="5">
        <v>181.6</v>
      </c>
      <c r="G122" s="5">
        <v>163.6</v>
      </c>
      <c r="H122" s="5">
        <v>124.2</v>
      </c>
      <c r="I122" s="5">
        <v>171.2</v>
      </c>
      <c r="J122" s="5">
        <v>179.2</v>
      </c>
      <c r="K122" s="5">
        <v>210.9</v>
      </c>
      <c r="L122" s="5">
        <v>170.2</v>
      </c>
      <c r="M122" s="5">
        <v>201.9</v>
      </c>
      <c r="N122" s="5">
        <v>178.7</v>
      </c>
      <c r="O122" s="5">
        <v>159.30000000000001</v>
      </c>
      <c r="P122" s="5">
        <v>216.4</v>
      </c>
      <c r="Q122" s="5">
        <v>220.2</v>
      </c>
      <c r="R122" s="5">
        <v>223.5</v>
      </c>
      <c r="S122" s="11"/>
      <c r="T122" s="4"/>
      <c r="U122" s="25">
        <f t="shared" si="7"/>
        <v>171.14000000000004</v>
      </c>
      <c r="V122" s="5">
        <f t="shared" si="5"/>
        <v>175.86000000000004</v>
      </c>
      <c r="W122" s="11">
        <f t="shared" si="4"/>
        <v>223.5</v>
      </c>
      <c r="X122" s="4"/>
    </row>
    <row r="123" spans="1:25" x14ac:dyDescent="0.2">
      <c r="A123" s="20" t="s">
        <v>119</v>
      </c>
      <c r="B123" s="6">
        <v>194.4</v>
      </c>
      <c r="C123" s="5">
        <v>192.1</v>
      </c>
      <c r="D123" s="5">
        <v>190</v>
      </c>
      <c r="E123" s="6">
        <v>104.2</v>
      </c>
      <c r="F123" s="5">
        <v>181.6</v>
      </c>
      <c r="G123" s="5">
        <v>170</v>
      </c>
      <c r="H123" s="5">
        <v>124.2</v>
      </c>
      <c r="I123" s="5">
        <v>171.2</v>
      </c>
      <c r="J123" s="5">
        <v>179.2</v>
      </c>
      <c r="K123" s="5">
        <v>210.9</v>
      </c>
      <c r="L123" s="5">
        <v>170.7</v>
      </c>
      <c r="M123" s="5">
        <v>201.9</v>
      </c>
      <c r="N123" s="5">
        <v>178.7</v>
      </c>
      <c r="O123" s="5">
        <v>159.30000000000001</v>
      </c>
      <c r="P123" s="5">
        <v>216.4</v>
      </c>
      <c r="Q123" s="5">
        <v>220.2</v>
      </c>
      <c r="R123" s="5">
        <v>223.5</v>
      </c>
      <c r="S123" s="11"/>
      <c r="T123" s="4"/>
      <c r="U123" s="25">
        <f t="shared" si="7"/>
        <v>171.78000000000003</v>
      </c>
      <c r="V123" s="5">
        <f t="shared" si="5"/>
        <v>176.32000000000005</v>
      </c>
      <c r="W123" s="11">
        <f t="shared" si="4"/>
        <v>223.5</v>
      </c>
      <c r="X123" s="4"/>
    </row>
    <row r="124" spans="1:25" x14ac:dyDescent="0.2">
      <c r="A124" s="20" t="s">
        <v>120</v>
      </c>
      <c r="B124" s="6">
        <v>194.4</v>
      </c>
      <c r="C124" s="5">
        <v>192.1</v>
      </c>
      <c r="D124" s="5">
        <v>195.8</v>
      </c>
      <c r="E124" s="5">
        <v>104.4</v>
      </c>
      <c r="F124" s="5">
        <v>181.6</v>
      </c>
      <c r="G124" s="5">
        <v>170</v>
      </c>
      <c r="H124" s="5">
        <v>125.3</v>
      </c>
      <c r="I124" s="5">
        <v>173.2</v>
      </c>
      <c r="J124" s="5">
        <v>179.2</v>
      </c>
      <c r="K124" s="5">
        <v>210.9</v>
      </c>
      <c r="L124" s="5">
        <v>170.9</v>
      </c>
      <c r="M124" s="5">
        <v>202</v>
      </c>
      <c r="N124" s="5">
        <v>182.8</v>
      </c>
      <c r="O124" s="5">
        <v>161.4</v>
      </c>
      <c r="P124" s="5">
        <v>216.4</v>
      </c>
      <c r="Q124" s="5">
        <v>220.2</v>
      </c>
      <c r="R124" s="5">
        <v>223.5</v>
      </c>
      <c r="S124" s="11"/>
      <c r="T124" s="7"/>
      <c r="U124" s="25">
        <f t="shared" si="7"/>
        <v>172.69</v>
      </c>
      <c r="V124" s="5">
        <f t="shared" si="5"/>
        <v>177.36000000000004</v>
      </c>
      <c r="W124" s="11">
        <f t="shared" si="4"/>
        <v>223.5</v>
      </c>
      <c r="X124" s="4"/>
    </row>
    <row r="125" spans="1:25" x14ac:dyDescent="0.2">
      <c r="A125" s="20" t="s">
        <v>121</v>
      </c>
      <c r="B125" s="6">
        <v>196.9</v>
      </c>
      <c r="C125" s="5">
        <v>192.1</v>
      </c>
      <c r="D125" s="5">
        <v>198</v>
      </c>
      <c r="E125" s="5">
        <v>104.4</v>
      </c>
      <c r="F125" s="5">
        <v>181.6</v>
      </c>
      <c r="G125" s="5">
        <v>172.8</v>
      </c>
      <c r="H125" s="5">
        <v>134.1</v>
      </c>
      <c r="I125" s="5">
        <v>173.2</v>
      </c>
      <c r="J125" s="5">
        <v>179.2</v>
      </c>
      <c r="K125" s="5">
        <v>213.9</v>
      </c>
      <c r="L125" s="5">
        <v>170.9</v>
      </c>
      <c r="M125" s="5">
        <v>202</v>
      </c>
      <c r="N125" s="5">
        <v>189.7</v>
      </c>
      <c r="O125" s="5">
        <v>192.3</v>
      </c>
      <c r="P125" s="5">
        <v>217.2</v>
      </c>
      <c r="Q125" s="5">
        <v>227.7</v>
      </c>
      <c r="R125" s="5">
        <v>223.5</v>
      </c>
      <c r="S125" s="11"/>
      <c r="T125" s="7"/>
      <c r="U125" s="25">
        <f t="shared" si="7"/>
        <v>174.62</v>
      </c>
      <c r="V125" s="5">
        <f t="shared" si="5"/>
        <v>181.22</v>
      </c>
      <c r="W125" s="11">
        <f t="shared" si="4"/>
        <v>227.7</v>
      </c>
      <c r="X125" s="4"/>
    </row>
    <row r="126" spans="1:25" x14ac:dyDescent="0.2">
      <c r="A126" s="20" t="s">
        <v>122</v>
      </c>
      <c r="B126" s="5">
        <v>198.9</v>
      </c>
      <c r="C126" s="5">
        <v>192.1</v>
      </c>
      <c r="D126" s="5">
        <v>199.2</v>
      </c>
      <c r="E126" s="5">
        <v>121.2</v>
      </c>
      <c r="F126" s="5">
        <v>189.6</v>
      </c>
      <c r="G126" s="5">
        <v>187</v>
      </c>
      <c r="H126" s="5">
        <v>135.1</v>
      </c>
      <c r="I126" s="5">
        <v>173.4</v>
      </c>
      <c r="J126" s="5">
        <v>184.2</v>
      </c>
      <c r="K126" s="5">
        <v>214.3</v>
      </c>
      <c r="L126" s="5">
        <v>172</v>
      </c>
      <c r="M126" s="5">
        <v>202</v>
      </c>
      <c r="N126" s="5">
        <v>190.5</v>
      </c>
      <c r="O126" s="5">
        <v>192.3</v>
      </c>
      <c r="P126" s="5">
        <v>217.7</v>
      </c>
      <c r="Q126" s="5">
        <v>227.7</v>
      </c>
      <c r="R126" s="5">
        <v>223.5</v>
      </c>
      <c r="S126" s="11"/>
      <c r="T126" s="7"/>
      <c r="U126" s="25">
        <f t="shared" si="7"/>
        <v>179.5</v>
      </c>
      <c r="V126" s="5">
        <f t="shared" si="5"/>
        <v>184.63333333333333</v>
      </c>
      <c r="W126" s="11">
        <f t="shared" si="4"/>
        <v>227.7</v>
      </c>
      <c r="X126" s="4"/>
    </row>
    <row r="127" spans="1:25" x14ac:dyDescent="0.2">
      <c r="A127" s="20" t="s">
        <v>123</v>
      </c>
      <c r="B127" s="6">
        <v>199.4</v>
      </c>
      <c r="C127" s="5">
        <v>192.6</v>
      </c>
      <c r="D127" s="5">
        <v>199.2</v>
      </c>
      <c r="E127" s="5">
        <v>124.2</v>
      </c>
      <c r="F127" s="5">
        <v>189.6</v>
      </c>
      <c r="G127" s="5">
        <v>187</v>
      </c>
      <c r="H127" s="5">
        <v>135.1</v>
      </c>
      <c r="I127" s="5">
        <v>174.6</v>
      </c>
      <c r="J127" s="5">
        <v>191</v>
      </c>
      <c r="K127" s="5">
        <v>216.9</v>
      </c>
      <c r="L127" s="5">
        <v>172</v>
      </c>
      <c r="M127" s="5">
        <v>209.2</v>
      </c>
      <c r="N127" s="5">
        <v>199.5</v>
      </c>
      <c r="O127" s="5">
        <v>193.5</v>
      </c>
      <c r="P127" s="5">
        <v>217.7</v>
      </c>
      <c r="Q127" s="5">
        <v>227.7</v>
      </c>
      <c r="R127" s="5">
        <v>223.5</v>
      </c>
      <c r="S127" s="11"/>
      <c r="T127" s="7"/>
      <c r="U127" s="25">
        <f t="shared" si="7"/>
        <v>180.95999999999998</v>
      </c>
      <c r="V127" s="5">
        <f t="shared" si="5"/>
        <v>186.76666666666662</v>
      </c>
      <c r="W127" s="11">
        <f t="shared" si="4"/>
        <v>227.7</v>
      </c>
      <c r="X127" s="4"/>
    </row>
    <row r="128" spans="1:25" x14ac:dyDescent="0.2">
      <c r="A128" s="20" t="s">
        <v>124</v>
      </c>
      <c r="B128" s="6">
        <v>199.5</v>
      </c>
      <c r="C128" s="5">
        <v>192.6</v>
      </c>
      <c r="D128" s="5">
        <v>200.4</v>
      </c>
      <c r="E128" s="5">
        <v>124.2</v>
      </c>
      <c r="F128" s="5">
        <v>207.2</v>
      </c>
      <c r="G128" s="5">
        <v>188.4</v>
      </c>
      <c r="H128" s="5">
        <v>135.1</v>
      </c>
      <c r="I128" s="5">
        <v>176.7</v>
      </c>
      <c r="J128" s="5">
        <v>191</v>
      </c>
      <c r="K128" s="5">
        <v>217.9</v>
      </c>
      <c r="L128" s="5">
        <v>172</v>
      </c>
      <c r="M128" s="5">
        <v>209.2</v>
      </c>
      <c r="N128" s="5">
        <v>199.7</v>
      </c>
      <c r="O128" s="5">
        <v>193.9</v>
      </c>
      <c r="P128" s="5">
        <v>249.9</v>
      </c>
      <c r="Q128" s="5">
        <v>227.7</v>
      </c>
      <c r="R128" s="5">
        <v>232.5</v>
      </c>
      <c r="S128" s="11"/>
      <c r="T128" s="7"/>
      <c r="U128" s="25">
        <f t="shared" si="7"/>
        <v>183.3</v>
      </c>
      <c r="V128" s="5">
        <f t="shared" si="5"/>
        <v>190.51333333333335</v>
      </c>
      <c r="W128" s="11">
        <f t="shared" si="4"/>
        <v>249.9</v>
      </c>
      <c r="X128" s="4"/>
    </row>
    <row r="129" spans="1:26" x14ac:dyDescent="0.2">
      <c r="A129" s="20" t="s">
        <v>125</v>
      </c>
      <c r="B129" s="5">
        <v>202.5</v>
      </c>
      <c r="C129" s="5">
        <v>194.1</v>
      </c>
      <c r="D129" s="5">
        <v>215.1</v>
      </c>
      <c r="E129" s="5">
        <v>124.2</v>
      </c>
      <c r="F129" s="5">
        <v>209.6</v>
      </c>
      <c r="G129" s="5">
        <v>189.6</v>
      </c>
      <c r="H129" s="5">
        <v>135.1</v>
      </c>
      <c r="I129" s="5">
        <v>197.3</v>
      </c>
      <c r="J129" s="5">
        <v>191</v>
      </c>
      <c r="K129" s="5">
        <v>217.9</v>
      </c>
      <c r="L129" s="5">
        <v>172</v>
      </c>
      <c r="M129" s="5">
        <v>209.2</v>
      </c>
      <c r="N129" s="5">
        <v>199.7</v>
      </c>
      <c r="O129" s="5">
        <v>196.2</v>
      </c>
      <c r="P129" s="5">
        <v>249.9</v>
      </c>
      <c r="Q129" s="5">
        <v>229.3</v>
      </c>
      <c r="R129" s="5">
        <v>233.9</v>
      </c>
      <c r="S129" s="11"/>
      <c r="T129" s="7"/>
      <c r="U129" s="25">
        <f t="shared" si="7"/>
        <v>187.64000000000001</v>
      </c>
      <c r="V129" s="5">
        <f t="shared" si="5"/>
        <v>193.55999999999997</v>
      </c>
      <c r="W129" s="11">
        <f t="shared" si="4"/>
        <v>249.9</v>
      </c>
      <c r="X129" s="4"/>
    </row>
    <row r="130" spans="1:26" x14ac:dyDescent="0.2">
      <c r="A130" s="20" t="s">
        <v>126</v>
      </c>
      <c r="B130" s="6">
        <v>202.5</v>
      </c>
      <c r="C130" s="5">
        <v>194.1</v>
      </c>
      <c r="D130" s="5">
        <v>215.1</v>
      </c>
      <c r="E130" s="5">
        <v>124.2</v>
      </c>
      <c r="F130" s="5">
        <v>214</v>
      </c>
      <c r="G130" s="5">
        <v>191.2</v>
      </c>
      <c r="H130" s="5">
        <v>140.9</v>
      </c>
      <c r="I130" s="5">
        <v>197.3</v>
      </c>
      <c r="J130" s="5">
        <v>191</v>
      </c>
      <c r="K130" s="5">
        <v>217.9</v>
      </c>
      <c r="L130" s="5">
        <v>172</v>
      </c>
      <c r="M130" s="5">
        <v>209.2</v>
      </c>
      <c r="N130" s="5">
        <v>199.7</v>
      </c>
      <c r="O130" s="5">
        <v>206.8</v>
      </c>
      <c r="P130" s="5">
        <v>249.9</v>
      </c>
      <c r="Q130" s="5">
        <v>229.3</v>
      </c>
      <c r="R130" s="5">
        <v>233.9</v>
      </c>
      <c r="S130" s="11"/>
      <c r="T130" s="7"/>
      <c r="U130" s="25">
        <f t="shared" si="7"/>
        <v>188.82000000000002</v>
      </c>
      <c r="V130" s="5">
        <f t="shared" si="5"/>
        <v>195.05333333333334</v>
      </c>
      <c r="W130" s="11">
        <f t="shared" si="4"/>
        <v>249.9</v>
      </c>
      <c r="X130" s="4"/>
    </row>
    <row r="131" spans="1:26" x14ac:dyDescent="0.2">
      <c r="A131" s="20" t="s">
        <v>127</v>
      </c>
      <c r="B131" s="5">
        <v>202.5</v>
      </c>
      <c r="C131" s="5">
        <v>194.1</v>
      </c>
      <c r="D131" s="5">
        <v>215.1</v>
      </c>
      <c r="E131" s="5">
        <v>124.2</v>
      </c>
      <c r="F131" s="5">
        <v>214</v>
      </c>
      <c r="G131" s="5">
        <v>191.4</v>
      </c>
      <c r="H131" s="5">
        <v>141.19999999999999</v>
      </c>
      <c r="I131" s="5">
        <v>197.3</v>
      </c>
      <c r="J131" s="5">
        <v>191</v>
      </c>
      <c r="K131" s="5">
        <v>218.6</v>
      </c>
      <c r="L131" s="5">
        <v>172</v>
      </c>
      <c r="M131" s="5">
        <v>209.2</v>
      </c>
      <c r="N131" s="5">
        <v>199.7</v>
      </c>
      <c r="O131" s="5">
        <v>206.8</v>
      </c>
      <c r="P131" s="5">
        <v>249.9</v>
      </c>
      <c r="Q131" s="5">
        <v>229.3</v>
      </c>
      <c r="R131" s="5">
        <v>233.9</v>
      </c>
      <c r="S131" s="11"/>
      <c r="T131" s="7"/>
      <c r="U131" s="25">
        <f t="shared" si="7"/>
        <v>188.94</v>
      </c>
      <c r="V131" s="5">
        <f t="shared" si="5"/>
        <v>195.13333333333333</v>
      </c>
      <c r="W131" s="11">
        <f t="shared" si="4"/>
        <v>249.9</v>
      </c>
      <c r="X131" s="4"/>
    </row>
    <row r="132" spans="1:26" x14ac:dyDescent="0.2">
      <c r="A132" s="20" t="s">
        <v>128</v>
      </c>
      <c r="B132" s="5">
        <v>202.5</v>
      </c>
      <c r="C132" s="5">
        <v>194.6</v>
      </c>
      <c r="D132" s="5">
        <v>215.1</v>
      </c>
      <c r="E132" s="5">
        <v>124.2</v>
      </c>
      <c r="F132" s="5">
        <v>214</v>
      </c>
      <c r="G132" s="5">
        <v>204.8</v>
      </c>
      <c r="H132" s="5">
        <v>145.5</v>
      </c>
      <c r="I132" s="5">
        <v>203</v>
      </c>
      <c r="J132" s="5">
        <v>191</v>
      </c>
      <c r="K132" s="5">
        <v>218.6</v>
      </c>
      <c r="L132" s="5">
        <v>175.6</v>
      </c>
      <c r="M132" s="5">
        <v>211.9</v>
      </c>
      <c r="N132" s="5">
        <v>199.7</v>
      </c>
      <c r="O132" s="5">
        <v>206.8</v>
      </c>
      <c r="P132" s="5">
        <v>249.9</v>
      </c>
      <c r="Q132" s="5">
        <v>229.3</v>
      </c>
      <c r="R132" s="5">
        <v>233.9</v>
      </c>
      <c r="S132" s="11"/>
      <c r="T132" s="7"/>
      <c r="U132" s="25">
        <f t="shared" si="7"/>
        <v>191.32999999999998</v>
      </c>
      <c r="V132" s="5">
        <f t="shared" si="5"/>
        <v>197.14666666666668</v>
      </c>
      <c r="W132" s="11">
        <f t="shared" si="4"/>
        <v>249.9</v>
      </c>
      <c r="X132" s="4"/>
    </row>
    <row r="133" spans="1:26" x14ac:dyDescent="0.2">
      <c r="A133" s="20" t="s">
        <v>129</v>
      </c>
      <c r="B133" s="5">
        <v>202.5</v>
      </c>
      <c r="C133" s="5">
        <v>195.1</v>
      </c>
      <c r="D133" s="5">
        <v>245.7</v>
      </c>
      <c r="E133" s="5">
        <v>124.2</v>
      </c>
      <c r="F133" s="5">
        <v>214</v>
      </c>
      <c r="G133" s="5">
        <v>217.2</v>
      </c>
      <c r="H133" s="5">
        <v>147.30000000000001</v>
      </c>
      <c r="I133" s="5">
        <v>203.9</v>
      </c>
      <c r="J133" s="5">
        <v>191</v>
      </c>
      <c r="K133" s="5">
        <v>218.6</v>
      </c>
      <c r="L133" s="5">
        <v>191.9</v>
      </c>
      <c r="M133" s="5">
        <v>212.1</v>
      </c>
      <c r="N133" s="5">
        <v>202</v>
      </c>
      <c r="O133" s="5">
        <v>206.8</v>
      </c>
      <c r="P133" s="5">
        <v>249.9</v>
      </c>
      <c r="Q133" s="5">
        <v>229.3</v>
      </c>
      <c r="R133" s="5">
        <v>233.9</v>
      </c>
      <c r="S133" s="11"/>
      <c r="T133" s="7"/>
      <c r="U133" s="25">
        <f t="shared" si="7"/>
        <v>195.95</v>
      </c>
      <c r="V133" s="5">
        <f t="shared" si="5"/>
        <v>201.48000000000002</v>
      </c>
      <c r="W133" s="11">
        <f t="shared" ref="W133:W196" si="8">MAX(B133:S133)</f>
        <v>249.9</v>
      </c>
      <c r="X133" s="4"/>
    </row>
    <row r="134" spans="1:26" x14ac:dyDescent="0.2">
      <c r="A134" s="20" t="s">
        <v>130</v>
      </c>
      <c r="B134" s="6">
        <v>202.5</v>
      </c>
      <c r="C134" s="5">
        <v>211.6</v>
      </c>
      <c r="D134" s="6">
        <v>252.9</v>
      </c>
      <c r="E134" s="5">
        <v>124.2</v>
      </c>
      <c r="F134" s="5">
        <v>214</v>
      </c>
      <c r="G134" s="5">
        <v>221</v>
      </c>
      <c r="H134" s="5">
        <v>149.80000000000001</v>
      </c>
      <c r="I134" s="5">
        <v>203.9</v>
      </c>
      <c r="J134" s="5">
        <v>191</v>
      </c>
      <c r="K134" s="5">
        <v>218.6</v>
      </c>
      <c r="L134" s="5">
        <v>193.6</v>
      </c>
      <c r="M134" s="5">
        <v>212.4</v>
      </c>
      <c r="N134" s="5">
        <v>212.6</v>
      </c>
      <c r="O134" s="5">
        <v>206.8</v>
      </c>
      <c r="P134" s="5">
        <v>249.9</v>
      </c>
      <c r="Q134" s="5">
        <v>229.3</v>
      </c>
      <c r="R134" s="5">
        <v>234.5</v>
      </c>
      <c r="S134" s="11"/>
      <c r="T134" s="4"/>
      <c r="U134" s="25">
        <f t="shared" si="7"/>
        <v>198.95</v>
      </c>
      <c r="V134" s="5">
        <f t="shared" ref="V134:V197" si="9">AVERAGE(B134:P134)</f>
        <v>204.32000000000002</v>
      </c>
      <c r="W134" s="11">
        <f t="shared" si="8"/>
        <v>252.9</v>
      </c>
      <c r="X134" s="4"/>
      <c r="Y134" s="7"/>
      <c r="Z134" s="4"/>
    </row>
    <row r="135" spans="1:26" x14ac:dyDescent="0.2">
      <c r="A135" s="20" t="s">
        <v>131</v>
      </c>
      <c r="B135" s="5">
        <v>202.5</v>
      </c>
      <c r="C135" s="5">
        <v>212.6</v>
      </c>
      <c r="D135" s="6">
        <v>256.10000000000002</v>
      </c>
      <c r="E135" s="5">
        <v>124.6</v>
      </c>
      <c r="F135" s="5">
        <v>223.2</v>
      </c>
      <c r="G135" s="5">
        <v>228.6</v>
      </c>
      <c r="H135" s="5">
        <v>149.80000000000001</v>
      </c>
      <c r="I135" s="5">
        <v>204.2</v>
      </c>
      <c r="J135" s="5">
        <v>191</v>
      </c>
      <c r="K135" s="5">
        <v>220.1</v>
      </c>
      <c r="L135" s="5">
        <v>193.6</v>
      </c>
      <c r="M135" s="5">
        <v>219.2</v>
      </c>
      <c r="N135" s="5">
        <v>212.8</v>
      </c>
      <c r="O135" s="5">
        <v>226</v>
      </c>
      <c r="P135" s="5">
        <v>249.9</v>
      </c>
      <c r="Q135" s="5">
        <v>229.3</v>
      </c>
      <c r="R135" s="5">
        <v>234.5</v>
      </c>
      <c r="S135" s="11"/>
      <c r="T135" s="4"/>
      <c r="U135" s="25">
        <f t="shared" si="7"/>
        <v>201.26999999999998</v>
      </c>
      <c r="V135" s="5">
        <f t="shared" si="9"/>
        <v>207.61333333333332</v>
      </c>
      <c r="W135" s="11">
        <f t="shared" si="8"/>
        <v>256.10000000000002</v>
      </c>
      <c r="X135" s="4"/>
      <c r="Y135" s="7"/>
      <c r="Z135" s="4"/>
    </row>
    <row r="136" spans="1:26" x14ac:dyDescent="0.2">
      <c r="A136" s="20" t="s">
        <v>132</v>
      </c>
      <c r="B136" s="6">
        <v>202.5</v>
      </c>
      <c r="C136" s="5">
        <v>212.6</v>
      </c>
      <c r="D136" s="6">
        <v>256.7</v>
      </c>
      <c r="E136" s="5">
        <v>124.6</v>
      </c>
      <c r="F136" s="5">
        <v>223.2</v>
      </c>
      <c r="G136" s="5">
        <v>228.6</v>
      </c>
      <c r="H136" s="5">
        <v>152.1</v>
      </c>
      <c r="I136" s="5">
        <v>204.3</v>
      </c>
      <c r="J136" s="5">
        <v>197</v>
      </c>
      <c r="K136" s="5">
        <v>226.2</v>
      </c>
      <c r="L136" s="5">
        <v>193.6</v>
      </c>
      <c r="M136" s="5">
        <v>219.2</v>
      </c>
      <c r="N136" s="5">
        <v>213</v>
      </c>
      <c r="O136" s="5">
        <v>231.1</v>
      </c>
      <c r="P136" s="5">
        <v>249.9</v>
      </c>
      <c r="Q136" s="5">
        <v>229.3</v>
      </c>
      <c r="R136" s="5">
        <v>234.5</v>
      </c>
      <c r="S136" s="11"/>
      <c r="T136" s="4"/>
      <c r="U136" s="25">
        <f t="shared" si="7"/>
        <v>202.77999999999997</v>
      </c>
      <c r="V136" s="5">
        <f t="shared" si="9"/>
        <v>208.9733333333333</v>
      </c>
      <c r="W136" s="11">
        <f t="shared" si="8"/>
        <v>256.7</v>
      </c>
      <c r="X136" s="4"/>
      <c r="Y136" s="7"/>
      <c r="Z136" s="4"/>
    </row>
    <row r="137" spans="1:26" x14ac:dyDescent="0.2">
      <c r="A137" s="20" t="s">
        <v>133</v>
      </c>
      <c r="B137" s="6">
        <v>202.5</v>
      </c>
      <c r="C137" s="5">
        <v>212.6</v>
      </c>
      <c r="D137" s="6">
        <v>266.7</v>
      </c>
      <c r="E137" s="5">
        <v>124.6</v>
      </c>
      <c r="F137" s="5">
        <v>223.2</v>
      </c>
      <c r="G137" s="5">
        <v>228.6</v>
      </c>
      <c r="H137" s="5">
        <v>152.1</v>
      </c>
      <c r="I137" s="5">
        <v>205</v>
      </c>
      <c r="J137" s="5">
        <v>197.2</v>
      </c>
      <c r="K137" s="5">
        <v>226.6</v>
      </c>
      <c r="L137" s="5">
        <v>193.6</v>
      </c>
      <c r="M137" s="5">
        <v>220.1</v>
      </c>
      <c r="N137" s="5">
        <v>214.3</v>
      </c>
      <c r="O137" s="5">
        <v>232.7</v>
      </c>
      <c r="P137" s="5">
        <v>249.9</v>
      </c>
      <c r="Q137" s="5">
        <v>232.4</v>
      </c>
      <c r="R137" s="5">
        <v>234.5</v>
      </c>
      <c r="S137" s="11"/>
      <c r="T137" s="4"/>
      <c r="U137" s="25">
        <f t="shared" si="7"/>
        <v>203.90999999999997</v>
      </c>
      <c r="V137" s="5">
        <f t="shared" si="9"/>
        <v>209.98</v>
      </c>
      <c r="W137" s="11">
        <f t="shared" si="8"/>
        <v>266.7</v>
      </c>
      <c r="X137" s="4"/>
      <c r="Y137" s="7"/>
      <c r="Z137" s="4"/>
    </row>
    <row r="138" spans="1:26" x14ac:dyDescent="0.2">
      <c r="A138" s="20" t="s">
        <v>134</v>
      </c>
      <c r="B138" s="5">
        <v>202.5</v>
      </c>
      <c r="C138" s="5">
        <v>212.6</v>
      </c>
      <c r="D138" s="6">
        <v>267.3</v>
      </c>
      <c r="E138" s="5">
        <v>136.19999999999999</v>
      </c>
      <c r="F138" s="5">
        <v>223.2</v>
      </c>
      <c r="G138" s="5">
        <v>228.6</v>
      </c>
      <c r="H138" s="5">
        <v>152.1</v>
      </c>
      <c r="I138" s="5">
        <v>205</v>
      </c>
      <c r="J138" s="5">
        <v>197.4</v>
      </c>
      <c r="K138" s="5">
        <v>227.2</v>
      </c>
      <c r="L138" s="5">
        <v>194.2</v>
      </c>
      <c r="M138" s="5">
        <v>223.1</v>
      </c>
      <c r="N138" s="5">
        <v>214.3</v>
      </c>
      <c r="O138" s="5">
        <v>235.7</v>
      </c>
      <c r="P138" s="5">
        <v>249.9</v>
      </c>
      <c r="Q138" s="5">
        <v>243.8</v>
      </c>
      <c r="R138" s="5">
        <v>234.5</v>
      </c>
      <c r="S138" s="11"/>
      <c r="T138" s="4"/>
      <c r="U138" s="25">
        <f t="shared" si="7"/>
        <v>205.20999999999998</v>
      </c>
      <c r="V138" s="5">
        <f t="shared" si="9"/>
        <v>211.28666666666666</v>
      </c>
      <c r="W138" s="11">
        <f t="shared" si="8"/>
        <v>267.3</v>
      </c>
      <c r="X138" s="4"/>
      <c r="Y138" s="7"/>
      <c r="Z138" s="4"/>
    </row>
    <row r="139" spans="1:26" x14ac:dyDescent="0.2">
      <c r="A139" s="20" t="s">
        <v>135</v>
      </c>
      <c r="B139" s="5">
        <v>208</v>
      </c>
      <c r="C139" s="5">
        <v>219.1</v>
      </c>
      <c r="D139" s="6">
        <v>267.3</v>
      </c>
      <c r="E139" s="5">
        <v>136.19999999999999</v>
      </c>
      <c r="F139" s="5">
        <v>223.2</v>
      </c>
      <c r="G139" s="5">
        <v>228.6</v>
      </c>
      <c r="H139" s="5">
        <v>160.30000000000001</v>
      </c>
      <c r="I139" s="5">
        <v>205.3</v>
      </c>
      <c r="J139" s="5">
        <v>197.4</v>
      </c>
      <c r="K139" s="5">
        <v>227.2</v>
      </c>
      <c r="L139" s="5">
        <v>200</v>
      </c>
      <c r="M139" s="5">
        <v>223.1</v>
      </c>
      <c r="N139" s="5">
        <v>214.3</v>
      </c>
      <c r="O139" s="5">
        <v>238.29999999999998</v>
      </c>
      <c r="P139" s="5">
        <v>250.2</v>
      </c>
      <c r="Q139" s="5">
        <v>247.9</v>
      </c>
      <c r="R139" s="5">
        <v>234.5</v>
      </c>
      <c r="S139" s="11"/>
      <c r="T139" s="7"/>
      <c r="U139" s="25">
        <f t="shared" si="7"/>
        <v>207.26</v>
      </c>
      <c r="V139" s="5">
        <f t="shared" si="9"/>
        <v>213.23333333333332</v>
      </c>
      <c r="W139" s="11">
        <f t="shared" si="8"/>
        <v>267.3</v>
      </c>
      <c r="X139" s="4"/>
    </row>
    <row r="140" spans="1:26" x14ac:dyDescent="0.2">
      <c r="A140" s="20" t="s">
        <v>136</v>
      </c>
      <c r="B140" s="5">
        <v>208</v>
      </c>
      <c r="C140" s="5">
        <v>219.1</v>
      </c>
      <c r="D140" s="6">
        <v>269.7</v>
      </c>
      <c r="E140" s="5">
        <v>136.19999999999999</v>
      </c>
      <c r="F140" s="5">
        <v>223.2</v>
      </c>
      <c r="G140" s="5">
        <v>228.6</v>
      </c>
      <c r="H140" s="5">
        <v>179.7</v>
      </c>
      <c r="I140" s="5">
        <v>205.3</v>
      </c>
      <c r="J140" s="5">
        <v>197.4</v>
      </c>
      <c r="K140" s="5">
        <v>227.2</v>
      </c>
      <c r="L140" s="5">
        <v>210</v>
      </c>
      <c r="M140" s="5">
        <v>223.1</v>
      </c>
      <c r="N140" s="5">
        <v>214.3</v>
      </c>
      <c r="O140" s="5">
        <v>238.29999999999998</v>
      </c>
      <c r="P140" s="5">
        <v>257.89999999999998</v>
      </c>
      <c r="Q140" s="5">
        <v>249.2</v>
      </c>
      <c r="R140" s="5">
        <v>242</v>
      </c>
      <c r="S140" s="11"/>
      <c r="T140" s="7"/>
      <c r="U140" s="25">
        <f t="shared" si="7"/>
        <v>209.44</v>
      </c>
      <c r="V140" s="5">
        <f t="shared" si="9"/>
        <v>215.8666666666667</v>
      </c>
      <c r="W140" s="11">
        <f t="shared" si="8"/>
        <v>269.7</v>
      </c>
      <c r="X140" s="4"/>
    </row>
    <row r="141" spans="1:26" x14ac:dyDescent="0.2">
      <c r="A141" s="20" t="s">
        <v>137</v>
      </c>
      <c r="B141" s="5">
        <v>208</v>
      </c>
      <c r="C141" s="5">
        <v>219.2</v>
      </c>
      <c r="D141" s="6">
        <v>274.3</v>
      </c>
      <c r="E141" s="5">
        <v>136.19999999999999</v>
      </c>
      <c r="F141" s="5">
        <v>223.2</v>
      </c>
      <c r="G141" s="5">
        <v>230.4</v>
      </c>
      <c r="H141" s="5">
        <v>182.4</v>
      </c>
      <c r="I141" s="5">
        <v>205.3</v>
      </c>
      <c r="J141" s="5">
        <v>197.4</v>
      </c>
      <c r="K141" s="5">
        <v>227.2</v>
      </c>
      <c r="L141" s="5">
        <v>210.1</v>
      </c>
      <c r="M141" s="5">
        <v>223.1</v>
      </c>
      <c r="N141" s="5">
        <v>214.3</v>
      </c>
      <c r="O141" s="5">
        <v>238.6</v>
      </c>
      <c r="P141" s="5">
        <v>257.89999999999998</v>
      </c>
      <c r="Q141" s="5">
        <v>249.2</v>
      </c>
      <c r="R141" s="5">
        <v>245.4</v>
      </c>
      <c r="S141" s="11"/>
      <c r="T141" s="7"/>
      <c r="U141" s="25">
        <f t="shared" si="7"/>
        <v>210.36000000000004</v>
      </c>
      <c r="V141" s="5">
        <f t="shared" si="9"/>
        <v>216.50666666666669</v>
      </c>
      <c r="W141" s="11">
        <f t="shared" si="8"/>
        <v>274.3</v>
      </c>
      <c r="X141" s="4"/>
    </row>
    <row r="142" spans="1:26" x14ac:dyDescent="0.2">
      <c r="A142" s="20" t="s">
        <v>138</v>
      </c>
      <c r="B142" s="5">
        <v>224.5</v>
      </c>
      <c r="C142" s="5">
        <v>226.2</v>
      </c>
      <c r="D142" s="6">
        <v>281.10000000000002</v>
      </c>
      <c r="E142" s="5">
        <v>136.19999999999999</v>
      </c>
      <c r="F142" s="5">
        <v>223.2</v>
      </c>
      <c r="G142" s="5">
        <v>232</v>
      </c>
      <c r="H142" s="5">
        <v>183.6</v>
      </c>
      <c r="I142" s="5">
        <v>205.4</v>
      </c>
      <c r="J142" s="5">
        <v>197.4</v>
      </c>
      <c r="K142" s="5">
        <v>227.2</v>
      </c>
      <c r="L142" s="5">
        <v>210.1</v>
      </c>
      <c r="M142" s="5">
        <v>223.2</v>
      </c>
      <c r="N142" s="5">
        <v>214.3</v>
      </c>
      <c r="O142" s="5">
        <v>243</v>
      </c>
      <c r="P142" s="5">
        <v>257.89999999999998</v>
      </c>
      <c r="Q142" s="5">
        <v>249.2</v>
      </c>
      <c r="R142" s="5">
        <v>245.4</v>
      </c>
      <c r="S142" s="11"/>
      <c r="T142" s="7"/>
      <c r="U142" s="25">
        <f t="shared" si="7"/>
        <v>213.68</v>
      </c>
      <c r="V142" s="5">
        <f t="shared" si="9"/>
        <v>219.02</v>
      </c>
      <c r="W142" s="11">
        <f t="shared" si="8"/>
        <v>281.10000000000002</v>
      </c>
      <c r="X142" s="4"/>
    </row>
    <row r="143" spans="1:26" x14ac:dyDescent="0.2">
      <c r="A143" s="20" t="s">
        <v>139</v>
      </c>
      <c r="B143" s="5">
        <v>245.5</v>
      </c>
      <c r="C143" s="5">
        <v>226.2</v>
      </c>
      <c r="D143" s="6">
        <v>281.10000000000002</v>
      </c>
      <c r="E143" s="5">
        <v>148.6</v>
      </c>
      <c r="F143" s="5">
        <v>223.2</v>
      </c>
      <c r="G143" s="5">
        <v>234.6</v>
      </c>
      <c r="H143" s="5">
        <v>183.6</v>
      </c>
      <c r="I143" s="5">
        <v>221.6</v>
      </c>
      <c r="J143" s="5">
        <v>197.6</v>
      </c>
      <c r="K143" s="5">
        <v>227.2</v>
      </c>
      <c r="L143" s="5">
        <v>210.1</v>
      </c>
      <c r="M143" s="5">
        <v>228.9</v>
      </c>
      <c r="N143" s="5">
        <v>214.3</v>
      </c>
      <c r="O143" s="5">
        <v>248</v>
      </c>
      <c r="P143" s="5">
        <v>262.3</v>
      </c>
      <c r="Q143" s="5">
        <v>249.2</v>
      </c>
      <c r="R143" s="5">
        <v>245.4</v>
      </c>
      <c r="S143" s="11"/>
      <c r="T143" s="7"/>
      <c r="U143" s="25">
        <f t="shared" si="7"/>
        <v>218.91999999999993</v>
      </c>
      <c r="V143" s="5">
        <f t="shared" si="9"/>
        <v>223.51999999999998</v>
      </c>
      <c r="W143" s="11">
        <f t="shared" si="8"/>
        <v>281.10000000000002</v>
      </c>
      <c r="X143" s="4"/>
    </row>
    <row r="144" spans="1:26" x14ac:dyDescent="0.2">
      <c r="A144" s="20" t="s">
        <v>140</v>
      </c>
      <c r="B144" s="5">
        <v>248.5</v>
      </c>
      <c r="C144" s="5">
        <v>226.2</v>
      </c>
      <c r="D144" s="6">
        <v>287.10000000000002</v>
      </c>
      <c r="E144" s="5">
        <v>148.6</v>
      </c>
      <c r="F144" s="5">
        <v>223.2</v>
      </c>
      <c r="G144" s="5">
        <v>234.8</v>
      </c>
      <c r="H144" s="5">
        <v>183.6</v>
      </c>
      <c r="I144" s="5">
        <v>221.7</v>
      </c>
      <c r="J144" s="5">
        <v>197.6</v>
      </c>
      <c r="K144" s="5">
        <v>227.2</v>
      </c>
      <c r="L144" s="5">
        <v>210.1</v>
      </c>
      <c r="M144" s="5">
        <v>230.1</v>
      </c>
      <c r="N144" s="5">
        <v>214.3</v>
      </c>
      <c r="O144" s="5">
        <v>250.2</v>
      </c>
      <c r="P144" s="5">
        <v>262.5</v>
      </c>
      <c r="Q144" s="5">
        <v>250.6</v>
      </c>
      <c r="R144" s="5">
        <v>247.2</v>
      </c>
      <c r="S144" s="11"/>
      <c r="T144" s="7"/>
      <c r="U144" s="25">
        <f t="shared" si="7"/>
        <v>219.84999999999997</v>
      </c>
      <c r="V144" s="5">
        <f t="shared" si="9"/>
        <v>224.37999999999997</v>
      </c>
      <c r="W144" s="11">
        <f t="shared" si="8"/>
        <v>287.10000000000002</v>
      </c>
      <c r="X144" s="4"/>
    </row>
    <row r="145" spans="1:25" x14ac:dyDescent="0.2">
      <c r="A145" s="20" t="s">
        <v>141</v>
      </c>
      <c r="B145" s="5">
        <v>268</v>
      </c>
      <c r="C145" s="5">
        <v>235.3</v>
      </c>
      <c r="D145" s="6">
        <v>287.2</v>
      </c>
      <c r="E145" s="5">
        <v>151</v>
      </c>
      <c r="F145" s="5">
        <v>223.4</v>
      </c>
      <c r="G145" s="5">
        <v>236</v>
      </c>
      <c r="H145" s="5">
        <v>183.6</v>
      </c>
      <c r="I145" s="5">
        <v>221.7</v>
      </c>
      <c r="J145" s="5">
        <v>197.6</v>
      </c>
      <c r="K145" s="5">
        <v>227.2</v>
      </c>
      <c r="L145" s="5">
        <v>210.1</v>
      </c>
      <c r="M145" s="5">
        <v>239.6</v>
      </c>
      <c r="N145" s="5">
        <v>214.3</v>
      </c>
      <c r="O145" s="5">
        <v>250.8</v>
      </c>
      <c r="P145" s="5">
        <v>262.5</v>
      </c>
      <c r="Q145" s="5">
        <v>250.6</v>
      </c>
      <c r="R145" s="5">
        <v>247.5</v>
      </c>
      <c r="S145" s="11"/>
      <c r="T145" s="4"/>
      <c r="U145" s="25">
        <f t="shared" si="7"/>
        <v>223.1</v>
      </c>
      <c r="V145" s="5">
        <f t="shared" si="9"/>
        <v>227.22</v>
      </c>
      <c r="W145" s="11">
        <f t="shared" si="8"/>
        <v>287.2</v>
      </c>
      <c r="X145" s="4"/>
    </row>
    <row r="146" spans="1:25" x14ac:dyDescent="0.2">
      <c r="A146" s="20" t="s">
        <v>142</v>
      </c>
      <c r="B146" s="6">
        <v>268.5</v>
      </c>
      <c r="C146" s="5">
        <v>235.3</v>
      </c>
      <c r="D146" s="6">
        <v>288.2</v>
      </c>
      <c r="E146" s="5">
        <v>151</v>
      </c>
      <c r="F146" s="5">
        <v>223.6</v>
      </c>
      <c r="G146" s="5">
        <v>236</v>
      </c>
      <c r="H146" s="5">
        <v>191.2</v>
      </c>
      <c r="I146" s="5">
        <v>221.7</v>
      </c>
      <c r="J146" s="5">
        <v>197.6</v>
      </c>
      <c r="K146" s="5">
        <v>227.2</v>
      </c>
      <c r="L146" s="5">
        <v>210.1</v>
      </c>
      <c r="M146" s="5">
        <v>241.2</v>
      </c>
      <c r="N146" s="5">
        <v>230.3</v>
      </c>
      <c r="O146" s="5">
        <v>256.3</v>
      </c>
      <c r="P146" s="5">
        <v>262.5</v>
      </c>
      <c r="Q146" s="5">
        <v>262.3</v>
      </c>
      <c r="R146" s="5">
        <v>247.5</v>
      </c>
      <c r="S146" s="11"/>
      <c r="T146" s="4"/>
      <c r="U146" s="25">
        <f t="shared" si="7"/>
        <v>224.02999999999997</v>
      </c>
      <c r="V146" s="5">
        <f t="shared" si="9"/>
        <v>229.38</v>
      </c>
      <c r="W146" s="11">
        <f t="shared" si="8"/>
        <v>288.2</v>
      </c>
      <c r="X146" s="7"/>
      <c r="Y146" s="4"/>
    </row>
    <row r="147" spans="1:25" x14ac:dyDescent="0.2">
      <c r="A147" s="20" t="s">
        <v>143</v>
      </c>
      <c r="B147" s="6">
        <v>268.60000000000002</v>
      </c>
      <c r="C147" s="5">
        <v>235.3</v>
      </c>
      <c r="D147" s="6">
        <v>301.60000000000002</v>
      </c>
      <c r="E147" s="5">
        <v>151</v>
      </c>
      <c r="F147" s="5">
        <v>223.6</v>
      </c>
      <c r="G147" s="5">
        <v>236</v>
      </c>
      <c r="H147" s="5">
        <v>219.7</v>
      </c>
      <c r="I147" s="5">
        <v>221.7</v>
      </c>
      <c r="J147" s="5">
        <v>197.6</v>
      </c>
      <c r="K147" s="5">
        <v>235.6</v>
      </c>
      <c r="L147" s="5">
        <v>210.1</v>
      </c>
      <c r="M147" s="5">
        <v>241.2</v>
      </c>
      <c r="N147" s="5">
        <v>240.1</v>
      </c>
      <c r="O147" s="5">
        <v>258.8</v>
      </c>
      <c r="P147" s="5">
        <v>267.60000000000002</v>
      </c>
      <c r="Q147" s="5">
        <v>262.5</v>
      </c>
      <c r="R147" s="5">
        <v>253.4</v>
      </c>
      <c r="S147" s="11"/>
      <c r="T147" s="4"/>
      <c r="U147" s="25">
        <f t="shared" si="7"/>
        <v>229.07</v>
      </c>
      <c r="V147" s="5">
        <f t="shared" si="9"/>
        <v>233.89999999999998</v>
      </c>
      <c r="W147" s="11">
        <f t="shared" si="8"/>
        <v>301.60000000000002</v>
      </c>
      <c r="X147" s="7"/>
      <c r="Y147" s="4"/>
    </row>
    <row r="148" spans="1:25" x14ac:dyDescent="0.2">
      <c r="A148" s="20" t="s">
        <v>144</v>
      </c>
      <c r="B148" s="6">
        <v>268.60000000000002</v>
      </c>
      <c r="C148" s="5">
        <v>235.3</v>
      </c>
      <c r="D148" s="6">
        <v>301.60000000000002</v>
      </c>
      <c r="E148" s="5">
        <v>151</v>
      </c>
      <c r="F148" s="5">
        <v>223.6</v>
      </c>
      <c r="G148" s="5">
        <v>236.4</v>
      </c>
      <c r="H148" s="5">
        <v>219.7</v>
      </c>
      <c r="I148" s="5">
        <v>221.7</v>
      </c>
      <c r="J148" s="5">
        <v>197.6</v>
      </c>
      <c r="K148" s="5">
        <v>235.6</v>
      </c>
      <c r="L148" s="5">
        <v>210.1</v>
      </c>
      <c r="M148" s="5">
        <v>243.8</v>
      </c>
      <c r="N148" s="5">
        <v>241.1</v>
      </c>
      <c r="O148" s="5">
        <v>266.8</v>
      </c>
      <c r="P148" s="5">
        <v>284.3</v>
      </c>
      <c r="Q148" s="5">
        <v>262.5</v>
      </c>
      <c r="R148" s="5">
        <v>253.4</v>
      </c>
      <c r="S148" s="11"/>
      <c r="T148" s="4"/>
      <c r="U148" s="25">
        <f t="shared" si="7"/>
        <v>229.10999999999999</v>
      </c>
      <c r="V148" s="5">
        <f t="shared" si="9"/>
        <v>235.81333333333336</v>
      </c>
      <c r="W148" s="11">
        <f t="shared" si="8"/>
        <v>301.60000000000002</v>
      </c>
      <c r="X148" s="4"/>
    </row>
    <row r="149" spans="1:25" x14ac:dyDescent="0.2">
      <c r="A149" s="20" t="s">
        <v>145</v>
      </c>
      <c r="B149" s="6">
        <v>268.60000000000002</v>
      </c>
      <c r="C149" s="5">
        <v>235.3</v>
      </c>
      <c r="D149" s="6">
        <v>302.60000000000002</v>
      </c>
      <c r="E149" s="5">
        <v>152.6</v>
      </c>
      <c r="F149" s="5">
        <v>223.6</v>
      </c>
      <c r="G149" s="5">
        <v>236.6</v>
      </c>
      <c r="H149" s="5">
        <v>219.9</v>
      </c>
      <c r="I149" s="5">
        <v>221.7</v>
      </c>
      <c r="J149" s="5">
        <v>197.6</v>
      </c>
      <c r="K149" s="5">
        <v>235.6</v>
      </c>
      <c r="L149" s="5">
        <v>210.1</v>
      </c>
      <c r="M149" s="5">
        <v>243.8</v>
      </c>
      <c r="N149" s="5">
        <v>245.2</v>
      </c>
      <c r="O149" s="5">
        <v>271.5</v>
      </c>
      <c r="P149" s="5">
        <v>284.3</v>
      </c>
      <c r="Q149" s="5">
        <v>262.5</v>
      </c>
      <c r="R149" s="5">
        <v>256.39999999999998</v>
      </c>
      <c r="S149" s="11"/>
      <c r="T149" s="4"/>
      <c r="U149" s="25">
        <f t="shared" si="7"/>
        <v>229.41</v>
      </c>
      <c r="V149" s="5">
        <f t="shared" si="9"/>
        <v>236.6</v>
      </c>
      <c r="W149" s="11">
        <f t="shared" si="8"/>
        <v>302.60000000000002</v>
      </c>
      <c r="X149" s="4"/>
    </row>
    <row r="150" spans="1:25" x14ac:dyDescent="0.2">
      <c r="A150" s="20" t="s">
        <v>146</v>
      </c>
      <c r="B150" s="5">
        <v>268.60000000000002</v>
      </c>
      <c r="C150" s="5">
        <v>241.3</v>
      </c>
      <c r="D150" s="5">
        <v>302.60000000000002</v>
      </c>
      <c r="E150" s="5">
        <v>169</v>
      </c>
      <c r="F150" s="5">
        <v>223.6</v>
      </c>
      <c r="G150" s="5">
        <v>237.8</v>
      </c>
      <c r="H150" s="5">
        <v>222.1</v>
      </c>
      <c r="I150" s="5">
        <v>221.7</v>
      </c>
      <c r="J150" s="5">
        <v>197.6</v>
      </c>
      <c r="K150" s="5">
        <v>235.6</v>
      </c>
      <c r="L150" s="5">
        <v>210.1</v>
      </c>
      <c r="M150" s="5">
        <v>250.2</v>
      </c>
      <c r="N150" s="5">
        <v>245.2</v>
      </c>
      <c r="O150" s="5">
        <v>273.3</v>
      </c>
      <c r="P150" s="5">
        <v>288.3</v>
      </c>
      <c r="Q150" s="5">
        <v>262.5</v>
      </c>
      <c r="R150" s="5">
        <v>281.5</v>
      </c>
      <c r="S150" s="11"/>
      <c r="T150" s="7"/>
      <c r="U150" s="25">
        <f t="shared" si="7"/>
        <v>231.98999999999995</v>
      </c>
      <c r="V150" s="5">
        <f t="shared" si="9"/>
        <v>239.1333333333333</v>
      </c>
      <c r="W150" s="11">
        <f t="shared" si="8"/>
        <v>302.60000000000002</v>
      </c>
      <c r="X150" s="4"/>
    </row>
    <row r="151" spans="1:25" x14ac:dyDescent="0.2">
      <c r="A151" s="20" t="s">
        <v>147</v>
      </c>
      <c r="B151" s="5">
        <v>268.60000000000002</v>
      </c>
      <c r="C151" s="5">
        <v>250.8</v>
      </c>
      <c r="D151" s="5">
        <v>307.39999999999998</v>
      </c>
      <c r="E151" s="5">
        <v>169</v>
      </c>
      <c r="F151" s="5">
        <v>231.2</v>
      </c>
      <c r="G151" s="5">
        <v>255.2</v>
      </c>
      <c r="H151" s="5">
        <v>223.4</v>
      </c>
      <c r="I151" s="5">
        <v>221.7</v>
      </c>
      <c r="J151" s="5">
        <v>198.5</v>
      </c>
      <c r="K151" s="5">
        <v>235.6</v>
      </c>
      <c r="L151" s="5">
        <v>222.8</v>
      </c>
      <c r="M151" s="5">
        <v>267.2</v>
      </c>
      <c r="N151" s="5">
        <v>249.3</v>
      </c>
      <c r="O151" s="5">
        <v>278.10000000000002</v>
      </c>
      <c r="P151" s="5">
        <v>289</v>
      </c>
      <c r="Q151" s="5">
        <v>262.5</v>
      </c>
      <c r="R151" s="5">
        <v>285.5</v>
      </c>
      <c r="S151" s="11"/>
      <c r="T151" s="7"/>
      <c r="U151" s="25">
        <f t="shared" si="7"/>
        <v>236.14000000000001</v>
      </c>
      <c r="V151" s="5">
        <f t="shared" si="9"/>
        <v>244.52</v>
      </c>
      <c r="W151" s="11">
        <f t="shared" si="8"/>
        <v>307.39999999999998</v>
      </c>
      <c r="X151" s="4"/>
    </row>
    <row r="152" spans="1:25" x14ac:dyDescent="0.2">
      <c r="A152" s="20" t="s">
        <v>148</v>
      </c>
      <c r="B152" s="5">
        <v>268.60000000000002</v>
      </c>
      <c r="C152" s="5">
        <v>262.3</v>
      </c>
      <c r="D152" s="5">
        <v>307.39999999999998</v>
      </c>
      <c r="E152" s="5">
        <v>169</v>
      </c>
      <c r="F152" s="5">
        <v>232.2</v>
      </c>
      <c r="G152" s="5">
        <v>260.39999999999998</v>
      </c>
      <c r="H152" s="5">
        <v>242.1</v>
      </c>
      <c r="I152" s="5">
        <v>223.6</v>
      </c>
      <c r="J152" s="5">
        <v>198.5</v>
      </c>
      <c r="K152" s="5">
        <v>236.1</v>
      </c>
      <c r="L152" s="5">
        <v>231.3</v>
      </c>
      <c r="M152" s="5">
        <v>267.3</v>
      </c>
      <c r="N152" s="5">
        <v>249.3</v>
      </c>
      <c r="O152" s="5">
        <v>278.10000000000002</v>
      </c>
      <c r="P152" s="5">
        <v>289</v>
      </c>
      <c r="Q152" s="5">
        <v>262.5</v>
      </c>
      <c r="R152" s="5">
        <v>285.5</v>
      </c>
      <c r="S152" s="11"/>
      <c r="T152" s="7"/>
      <c r="U152" s="25">
        <f t="shared" si="7"/>
        <v>240.01999999999998</v>
      </c>
      <c r="V152" s="5">
        <f t="shared" si="9"/>
        <v>247.68</v>
      </c>
      <c r="W152" s="11">
        <f t="shared" si="8"/>
        <v>307.39999999999998</v>
      </c>
      <c r="X152" s="4"/>
    </row>
    <row r="153" spans="1:25" x14ac:dyDescent="0.2">
      <c r="A153" s="20" t="s">
        <v>149</v>
      </c>
      <c r="B153" s="5">
        <v>268.60000000000002</v>
      </c>
      <c r="C153" s="5">
        <v>273.3</v>
      </c>
      <c r="D153" s="5">
        <v>318</v>
      </c>
      <c r="E153" s="5">
        <v>169</v>
      </c>
      <c r="F153" s="5">
        <v>232.2</v>
      </c>
      <c r="G153" s="5">
        <v>262.39999999999998</v>
      </c>
      <c r="H153" s="5">
        <v>244</v>
      </c>
      <c r="I153" s="5">
        <v>226.3</v>
      </c>
      <c r="J153" s="5">
        <v>199.6</v>
      </c>
      <c r="K153" s="5">
        <v>252.8</v>
      </c>
      <c r="L153" s="5">
        <v>231.3</v>
      </c>
      <c r="M153" s="5">
        <v>267.3</v>
      </c>
      <c r="N153" s="5">
        <v>249.3</v>
      </c>
      <c r="O153" s="5">
        <v>280.10000000000002</v>
      </c>
      <c r="P153" s="5">
        <v>297.39999999999998</v>
      </c>
      <c r="Q153" s="5">
        <v>262.5</v>
      </c>
      <c r="R153" s="5">
        <v>285.5</v>
      </c>
      <c r="S153" s="11"/>
      <c r="T153" s="7"/>
      <c r="U153" s="25">
        <f t="shared" si="7"/>
        <v>244.62000000000003</v>
      </c>
      <c r="V153" s="5">
        <f t="shared" si="9"/>
        <v>251.44000000000005</v>
      </c>
      <c r="W153" s="11">
        <f t="shared" si="8"/>
        <v>318</v>
      </c>
      <c r="X153" s="4"/>
    </row>
    <row r="154" spans="1:25" x14ac:dyDescent="0.2">
      <c r="A154" s="20" t="s">
        <v>150</v>
      </c>
      <c r="B154" s="5">
        <v>268.60000000000002</v>
      </c>
      <c r="C154" s="5">
        <v>278.3</v>
      </c>
      <c r="D154" s="5">
        <v>320.8</v>
      </c>
      <c r="E154" s="5">
        <v>169</v>
      </c>
      <c r="F154" s="5">
        <v>233</v>
      </c>
      <c r="G154" s="5">
        <v>266.8</v>
      </c>
      <c r="H154" s="5">
        <v>244</v>
      </c>
      <c r="I154" s="5">
        <v>226.3</v>
      </c>
      <c r="J154" s="5">
        <v>221.4</v>
      </c>
      <c r="K154" s="5">
        <v>252.8</v>
      </c>
      <c r="L154" s="5">
        <v>231.3</v>
      </c>
      <c r="M154" s="5">
        <v>267.3</v>
      </c>
      <c r="N154" s="5">
        <v>249.4</v>
      </c>
      <c r="O154" s="5">
        <v>280.10000000000002</v>
      </c>
      <c r="P154" s="5">
        <v>298.10000000000002</v>
      </c>
      <c r="Q154" s="5">
        <v>262.5</v>
      </c>
      <c r="R154" s="5">
        <v>290.5</v>
      </c>
      <c r="S154" s="11"/>
      <c r="T154" s="7"/>
      <c r="U154" s="25">
        <f t="shared" si="7"/>
        <v>248.1</v>
      </c>
      <c r="V154" s="5">
        <f t="shared" si="9"/>
        <v>253.81333333333336</v>
      </c>
      <c r="W154" s="11">
        <f t="shared" si="8"/>
        <v>320.8</v>
      </c>
      <c r="X154" s="4"/>
    </row>
    <row r="155" spans="1:25" x14ac:dyDescent="0.2">
      <c r="A155" s="20" t="s">
        <v>151</v>
      </c>
      <c r="B155" s="5">
        <v>268.60000000000002</v>
      </c>
      <c r="C155" s="5">
        <v>278.8</v>
      </c>
      <c r="D155" s="6">
        <v>320.89999999999998</v>
      </c>
      <c r="E155" s="5">
        <v>169</v>
      </c>
      <c r="F155" s="5">
        <v>243.6</v>
      </c>
      <c r="G155" s="5">
        <v>288.2</v>
      </c>
      <c r="H155" s="5">
        <v>244</v>
      </c>
      <c r="I155" s="5">
        <v>228.6</v>
      </c>
      <c r="J155" s="5">
        <v>221.4</v>
      </c>
      <c r="K155" s="5">
        <v>252.8</v>
      </c>
      <c r="L155" s="5">
        <v>231.3</v>
      </c>
      <c r="M155" s="5">
        <v>267.3</v>
      </c>
      <c r="N155" s="5">
        <v>249.4</v>
      </c>
      <c r="O155" s="5">
        <v>280.10000000000002</v>
      </c>
      <c r="P155" s="5">
        <v>299.5</v>
      </c>
      <c r="Q155" s="5">
        <v>262.5</v>
      </c>
      <c r="R155" s="5">
        <v>312.5</v>
      </c>
      <c r="S155" s="11"/>
      <c r="T155" s="4"/>
      <c r="U155" s="25">
        <f t="shared" si="7"/>
        <v>251.59</v>
      </c>
      <c r="V155" s="5">
        <f t="shared" si="9"/>
        <v>256.23333333333335</v>
      </c>
      <c r="W155" s="11">
        <f t="shared" si="8"/>
        <v>320.89999999999998</v>
      </c>
      <c r="X155" s="4"/>
    </row>
    <row r="156" spans="1:25" x14ac:dyDescent="0.2">
      <c r="A156" s="20" t="s">
        <v>152</v>
      </c>
      <c r="B156" s="5">
        <v>268.60000000000002</v>
      </c>
      <c r="C156" s="5">
        <v>279.8</v>
      </c>
      <c r="D156" s="6">
        <v>329.1</v>
      </c>
      <c r="E156" s="5">
        <v>169</v>
      </c>
      <c r="F156" s="5">
        <v>243.6</v>
      </c>
      <c r="G156" s="5">
        <v>294.60000000000002</v>
      </c>
      <c r="H156" s="5">
        <v>244.2</v>
      </c>
      <c r="I156" s="5">
        <v>228.6</v>
      </c>
      <c r="J156" s="5">
        <v>226.2</v>
      </c>
      <c r="K156" s="5">
        <v>252.8</v>
      </c>
      <c r="L156" s="5">
        <v>231.3</v>
      </c>
      <c r="M156" s="5">
        <v>267.3</v>
      </c>
      <c r="N156" s="5">
        <v>261.8</v>
      </c>
      <c r="O156" s="5">
        <v>280.10000000000002</v>
      </c>
      <c r="P156" s="5">
        <v>299.5</v>
      </c>
      <c r="Q156" s="5">
        <v>262.5</v>
      </c>
      <c r="R156" s="5">
        <v>324.8</v>
      </c>
      <c r="S156" s="11"/>
      <c r="T156" s="4"/>
      <c r="U156" s="25">
        <f t="shared" si="7"/>
        <v>253.65</v>
      </c>
      <c r="V156" s="5">
        <f t="shared" si="9"/>
        <v>258.43333333333334</v>
      </c>
      <c r="W156" s="11">
        <f t="shared" si="8"/>
        <v>329.1</v>
      </c>
      <c r="X156" s="4"/>
      <c r="Y156" s="4"/>
    </row>
    <row r="157" spans="1:25" x14ac:dyDescent="0.2">
      <c r="A157" s="20" t="s">
        <v>153</v>
      </c>
      <c r="B157" s="5">
        <v>268.60000000000002</v>
      </c>
      <c r="C157" s="5">
        <v>280.3</v>
      </c>
      <c r="D157" s="6">
        <v>334.5</v>
      </c>
      <c r="E157" s="5">
        <v>169</v>
      </c>
      <c r="F157" s="5">
        <v>245.8</v>
      </c>
      <c r="G157" s="5">
        <v>298</v>
      </c>
      <c r="H157" s="5">
        <v>244.4</v>
      </c>
      <c r="I157" s="5">
        <v>228.6</v>
      </c>
      <c r="J157" s="5">
        <v>233.2</v>
      </c>
      <c r="K157" s="5">
        <v>252.8</v>
      </c>
      <c r="L157" s="5">
        <v>231.9</v>
      </c>
      <c r="M157" s="5">
        <v>267.3</v>
      </c>
      <c r="N157" s="5">
        <v>261.8</v>
      </c>
      <c r="O157" s="5">
        <v>280.10000000000002</v>
      </c>
      <c r="P157" s="5">
        <v>299.5</v>
      </c>
      <c r="Q157" s="5">
        <v>262.5</v>
      </c>
      <c r="R157" s="5">
        <v>328.5</v>
      </c>
      <c r="S157" s="11"/>
      <c r="T157" s="4"/>
      <c r="U157" s="25">
        <f t="shared" si="7"/>
        <v>255.52000000000004</v>
      </c>
      <c r="V157" s="5">
        <f t="shared" si="9"/>
        <v>259.72000000000003</v>
      </c>
      <c r="W157" s="11">
        <f t="shared" si="8"/>
        <v>334.5</v>
      </c>
      <c r="X157" s="4"/>
    </row>
    <row r="158" spans="1:25" x14ac:dyDescent="0.2">
      <c r="A158" s="20" t="s">
        <v>154</v>
      </c>
      <c r="B158" s="5">
        <v>316.60000000000002</v>
      </c>
      <c r="C158" s="5">
        <v>280.3</v>
      </c>
      <c r="D158" s="6">
        <v>334.5</v>
      </c>
      <c r="E158" s="5">
        <v>169</v>
      </c>
      <c r="F158" s="5">
        <v>246</v>
      </c>
      <c r="G158" s="5">
        <v>298.2</v>
      </c>
      <c r="H158" s="5">
        <v>244.4</v>
      </c>
      <c r="I158" s="5">
        <v>228.6</v>
      </c>
      <c r="J158" s="5">
        <v>233.2</v>
      </c>
      <c r="K158" s="5">
        <v>255.9</v>
      </c>
      <c r="L158" s="5">
        <v>236.5</v>
      </c>
      <c r="M158" s="5">
        <v>267.3</v>
      </c>
      <c r="N158" s="5">
        <v>268.60000000000002</v>
      </c>
      <c r="O158" s="5">
        <v>280.10000000000002</v>
      </c>
      <c r="P158" s="5">
        <v>305.7</v>
      </c>
      <c r="Q158" s="5">
        <v>262.5</v>
      </c>
      <c r="R158" s="5">
        <v>328.5</v>
      </c>
      <c r="S158" s="11"/>
      <c r="T158" s="4"/>
      <c r="U158" s="25">
        <f t="shared" si="7"/>
        <v>260.67</v>
      </c>
      <c r="V158" s="5">
        <f t="shared" si="9"/>
        <v>264.32666666666665</v>
      </c>
      <c r="W158" s="11">
        <f t="shared" si="8"/>
        <v>334.5</v>
      </c>
      <c r="X158" s="4"/>
    </row>
    <row r="159" spans="1:25" x14ac:dyDescent="0.2">
      <c r="A159" s="20" t="s">
        <v>155</v>
      </c>
      <c r="B159" s="5">
        <v>317.60000000000002</v>
      </c>
      <c r="C159" s="5">
        <v>280.5</v>
      </c>
      <c r="D159" s="6">
        <v>334.5</v>
      </c>
      <c r="E159" s="5">
        <v>169</v>
      </c>
      <c r="F159" s="5">
        <v>246.4</v>
      </c>
      <c r="G159" s="5">
        <v>298.2</v>
      </c>
      <c r="H159" s="5">
        <v>244.4</v>
      </c>
      <c r="I159" s="5">
        <v>228.6</v>
      </c>
      <c r="J159" s="5">
        <v>243.7</v>
      </c>
      <c r="K159" s="5">
        <v>255.9</v>
      </c>
      <c r="L159" s="5">
        <v>236.5</v>
      </c>
      <c r="M159" s="5">
        <v>267.3</v>
      </c>
      <c r="N159" s="5">
        <v>283.8</v>
      </c>
      <c r="O159" s="5">
        <v>280.10000000000002</v>
      </c>
      <c r="P159" s="5">
        <v>305.7</v>
      </c>
      <c r="Q159" s="5">
        <v>265.5</v>
      </c>
      <c r="R159" s="5">
        <v>328.5</v>
      </c>
      <c r="S159" s="11"/>
      <c r="T159" s="4"/>
      <c r="U159" s="25">
        <f t="shared" si="7"/>
        <v>261.88</v>
      </c>
      <c r="V159" s="5">
        <f t="shared" si="9"/>
        <v>266.1466666666667</v>
      </c>
      <c r="W159" s="11">
        <f t="shared" si="8"/>
        <v>334.5</v>
      </c>
      <c r="X159" s="4"/>
    </row>
    <row r="160" spans="1:25" x14ac:dyDescent="0.2">
      <c r="A160" s="20" t="s">
        <v>156</v>
      </c>
      <c r="B160" s="5">
        <v>317.60000000000002</v>
      </c>
      <c r="C160" s="5">
        <v>285.5</v>
      </c>
      <c r="D160" s="6">
        <v>334.5</v>
      </c>
      <c r="E160" s="5">
        <v>169</v>
      </c>
      <c r="F160" s="5">
        <v>246.4</v>
      </c>
      <c r="G160" s="5">
        <v>298.2</v>
      </c>
      <c r="H160" s="5">
        <v>244.4</v>
      </c>
      <c r="I160" s="5">
        <v>228.6</v>
      </c>
      <c r="J160" s="5">
        <v>243.7</v>
      </c>
      <c r="K160" s="5">
        <v>277.10000000000002</v>
      </c>
      <c r="L160" s="5">
        <v>236.5</v>
      </c>
      <c r="M160" s="5">
        <v>274.10000000000002</v>
      </c>
      <c r="N160" s="5">
        <v>286.2</v>
      </c>
      <c r="O160" s="5">
        <v>280.10000000000002</v>
      </c>
      <c r="P160" s="5">
        <v>307.39999999999998</v>
      </c>
      <c r="Q160" s="5">
        <v>270.60000000000002</v>
      </c>
      <c r="R160" s="5">
        <v>331.2</v>
      </c>
      <c r="S160" s="11"/>
      <c r="T160" s="4"/>
      <c r="U160" s="25">
        <f t="shared" si="7"/>
        <v>264.5</v>
      </c>
      <c r="V160" s="5">
        <f t="shared" si="9"/>
        <v>268.62</v>
      </c>
      <c r="W160" s="11">
        <f t="shared" si="8"/>
        <v>334.5</v>
      </c>
      <c r="X160" s="4"/>
    </row>
    <row r="161" spans="1:26" x14ac:dyDescent="0.2">
      <c r="A161" s="20" t="s">
        <v>157</v>
      </c>
      <c r="B161" s="5">
        <v>317.60000000000002</v>
      </c>
      <c r="C161" s="5">
        <v>289</v>
      </c>
      <c r="D161" s="6">
        <v>334.5</v>
      </c>
      <c r="E161" s="5">
        <v>169</v>
      </c>
      <c r="F161" s="5">
        <v>246.4</v>
      </c>
      <c r="G161" s="5">
        <v>298.2</v>
      </c>
      <c r="H161" s="5">
        <v>244.4</v>
      </c>
      <c r="I161" s="5">
        <v>230.4</v>
      </c>
      <c r="J161" s="5">
        <v>243.7</v>
      </c>
      <c r="K161" s="5">
        <v>277.89999999999998</v>
      </c>
      <c r="L161" s="5">
        <v>236.5</v>
      </c>
      <c r="M161" s="5">
        <v>275.5</v>
      </c>
      <c r="N161" s="5">
        <v>296.10000000000002</v>
      </c>
      <c r="O161" s="5">
        <v>280.10000000000002</v>
      </c>
      <c r="P161" s="5">
        <v>314.89999999999998</v>
      </c>
      <c r="Q161" s="5">
        <v>274.60000000000002</v>
      </c>
      <c r="R161" s="5">
        <v>332.7</v>
      </c>
      <c r="S161" s="11"/>
      <c r="T161" s="4"/>
      <c r="U161" s="25">
        <f t="shared" si="7"/>
        <v>265.11</v>
      </c>
      <c r="V161" s="5">
        <f t="shared" si="9"/>
        <v>270.27999999999997</v>
      </c>
      <c r="W161" s="11">
        <f t="shared" si="8"/>
        <v>334.5</v>
      </c>
      <c r="X161" s="4"/>
    </row>
    <row r="162" spans="1:26" x14ac:dyDescent="0.2">
      <c r="A162" s="20" t="s">
        <v>158</v>
      </c>
      <c r="B162" s="5">
        <v>317.60000000000002</v>
      </c>
      <c r="C162" s="5">
        <v>289.5</v>
      </c>
      <c r="D162" s="6">
        <v>335.9</v>
      </c>
      <c r="E162" s="5">
        <v>179</v>
      </c>
      <c r="F162" s="5">
        <v>260.8</v>
      </c>
      <c r="G162" s="5">
        <v>298.60000000000002</v>
      </c>
      <c r="H162" s="5">
        <v>244.4</v>
      </c>
      <c r="I162" s="5">
        <v>230.4</v>
      </c>
      <c r="J162" s="5">
        <v>243.7</v>
      </c>
      <c r="K162" s="5">
        <v>277.89999999999998</v>
      </c>
      <c r="L162" s="5">
        <v>236.5</v>
      </c>
      <c r="M162" s="5">
        <v>277.7</v>
      </c>
      <c r="N162" s="5">
        <v>296.89999999999998</v>
      </c>
      <c r="O162" s="5">
        <v>280.10000000000002</v>
      </c>
      <c r="P162" s="5">
        <v>314.89999999999998</v>
      </c>
      <c r="Q162" s="5">
        <v>274.60000000000002</v>
      </c>
      <c r="R162" s="5">
        <v>332.7</v>
      </c>
      <c r="S162" s="11"/>
      <c r="T162" s="4"/>
      <c r="U162" s="25">
        <f t="shared" si="7"/>
        <v>267.78000000000003</v>
      </c>
      <c r="V162" s="5">
        <f t="shared" si="9"/>
        <v>272.26</v>
      </c>
      <c r="W162" s="11">
        <f t="shared" si="8"/>
        <v>335.9</v>
      </c>
      <c r="X162" s="4"/>
    </row>
    <row r="163" spans="1:26" x14ac:dyDescent="0.2">
      <c r="A163" s="20" t="s">
        <v>159</v>
      </c>
      <c r="B163" s="5">
        <v>319.60000000000002</v>
      </c>
      <c r="C163" s="5">
        <v>289.8</v>
      </c>
      <c r="D163" s="6">
        <v>335.9</v>
      </c>
      <c r="E163" s="6">
        <v>184.4</v>
      </c>
      <c r="F163" s="5">
        <v>265.60000000000002</v>
      </c>
      <c r="G163" s="5">
        <v>320.60000000000002</v>
      </c>
      <c r="H163" s="5">
        <v>244.4</v>
      </c>
      <c r="I163" s="5">
        <v>237.9</v>
      </c>
      <c r="J163" s="5">
        <v>244.5</v>
      </c>
      <c r="K163" s="5">
        <v>277.89999999999998</v>
      </c>
      <c r="L163" s="5">
        <v>236.5</v>
      </c>
      <c r="M163" s="5">
        <v>277.7</v>
      </c>
      <c r="N163" s="5">
        <v>296.89999999999998</v>
      </c>
      <c r="O163" s="5">
        <v>280.10000000000002</v>
      </c>
      <c r="P163" s="5">
        <v>315.7</v>
      </c>
      <c r="Q163" s="5">
        <v>277.5</v>
      </c>
      <c r="R163" s="5">
        <v>332.7</v>
      </c>
      <c r="S163" s="11"/>
      <c r="T163" s="4"/>
      <c r="U163" s="25">
        <f t="shared" si="7"/>
        <v>272.06000000000006</v>
      </c>
      <c r="V163" s="5">
        <f t="shared" si="9"/>
        <v>275.16666666666669</v>
      </c>
      <c r="W163" s="11">
        <f t="shared" si="8"/>
        <v>335.9</v>
      </c>
      <c r="X163" s="4"/>
    </row>
    <row r="164" spans="1:26" x14ac:dyDescent="0.2">
      <c r="A164" s="20" t="s">
        <v>160</v>
      </c>
      <c r="B164" s="5">
        <v>319.60000000000002</v>
      </c>
      <c r="C164" s="5">
        <v>289.8</v>
      </c>
      <c r="D164" s="6">
        <v>335.9</v>
      </c>
      <c r="E164" s="6">
        <v>184.4</v>
      </c>
      <c r="F164" s="5">
        <v>282.39999999999998</v>
      </c>
      <c r="G164" s="5">
        <v>333.8</v>
      </c>
      <c r="H164" s="5">
        <v>244.4</v>
      </c>
      <c r="I164" s="5">
        <v>237.9</v>
      </c>
      <c r="J164" s="5">
        <v>244.5</v>
      </c>
      <c r="K164" s="5">
        <v>283</v>
      </c>
      <c r="L164" s="5">
        <v>236.7</v>
      </c>
      <c r="M164" s="5">
        <v>277.7</v>
      </c>
      <c r="N164" s="5">
        <v>297.10000000000002</v>
      </c>
      <c r="O164" s="5">
        <v>284</v>
      </c>
      <c r="P164" s="5">
        <v>315.7</v>
      </c>
      <c r="Q164" s="5">
        <v>277.5</v>
      </c>
      <c r="R164" s="5">
        <v>332.7</v>
      </c>
      <c r="S164" s="11"/>
      <c r="T164" s="4"/>
      <c r="U164" s="25">
        <f t="shared" si="7"/>
        <v>275.57</v>
      </c>
      <c r="V164" s="5">
        <f t="shared" si="9"/>
        <v>277.79333333333329</v>
      </c>
      <c r="W164" s="11">
        <f t="shared" si="8"/>
        <v>335.9</v>
      </c>
      <c r="X164" s="4"/>
    </row>
    <row r="165" spans="1:26" x14ac:dyDescent="0.2">
      <c r="A165" s="20" t="s">
        <v>161</v>
      </c>
      <c r="B165" s="5">
        <v>319.60000000000002</v>
      </c>
      <c r="C165" s="5">
        <v>298.3</v>
      </c>
      <c r="D165" s="6">
        <v>335.9</v>
      </c>
      <c r="E165" s="6">
        <v>184.4</v>
      </c>
      <c r="F165" s="5">
        <v>283</v>
      </c>
      <c r="G165" s="5">
        <v>333.8</v>
      </c>
      <c r="H165" s="5">
        <v>257.89999999999998</v>
      </c>
      <c r="I165" s="5">
        <v>237.9</v>
      </c>
      <c r="J165" s="5">
        <v>252.3</v>
      </c>
      <c r="K165" s="5">
        <v>283</v>
      </c>
      <c r="L165" s="5">
        <v>236.7</v>
      </c>
      <c r="M165" s="5">
        <v>277.7</v>
      </c>
      <c r="N165" s="5">
        <v>299.5</v>
      </c>
      <c r="O165" s="5">
        <v>285.7</v>
      </c>
      <c r="P165" s="5">
        <v>315.7</v>
      </c>
      <c r="Q165" s="5">
        <v>277.5</v>
      </c>
      <c r="R165" s="5">
        <v>332.7</v>
      </c>
      <c r="S165" s="11"/>
      <c r="T165" s="4"/>
      <c r="U165" s="25">
        <f t="shared" si="7"/>
        <v>278.61</v>
      </c>
      <c r="V165" s="5">
        <f t="shared" si="9"/>
        <v>280.09333333333331</v>
      </c>
      <c r="W165" s="11">
        <f t="shared" si="8"/>
        <v>335.9</v>
      </c>
      <c r="X165" s="4"/>
    </row>
    <row r="166" spans="1:26" x14ac:dyDescent="0.2">
      <c r="A166" s="20" t="s">
        <v>162</v>
      </c>
      <c r="B166" s="5">
        <v>321.60000000000002</v>
      </c>
      <c r="C166" s="5">
        <v>311.8</v>
      </c>
      <c r="D166" s="6">
        <v>337.9</v>
      </c>
      <c r="E166" s="6">
        <v>184.4</v>
      </c>
      <c r="F166" s="5">
        <v>294.39999999999998</v>
      </c>
      <c r="G166" s="5">
        <v>333.8</v>
      </c>
      <c r="H166" s="5">
        <v>257.89999999999998</v>
      </c>
      <c r="I166" s="5">
        <v>241.8</v>
      </c>
      <c r="J166" s="5">
        <v>252.3</v>
      </c>
      <c r="K166" s="5">
        <v>283</v>
      </c>
      <c r="L166" s="5">
        <v>258.39999999999998</v>
      </c>
      <c r="M166" s="5">
        <v>277.7</v>
      </c>
      <c r="N166" s="5">
        <v>299.5</v>
      </c>
      <c r="O166" s="5">
        <v>289.89999999999998</v>
      </c>
      <c r="P166" s="5">
        <v>315.7</v>
      </c>
      <c r="Q166" s="5">
        <v>277.5</v>
      </c>
      <c r="R166" s="5">
        <v>332.7</v>
      </c>
      <c r="S166" s="11"/>
      <c r="T166" s="4"/>
      <c r="U166" s="25">
        <f t="shared" ref="U166:U195" si="10">AVERAGE(B166:K166)</f>
        <v>281.89</v>
      </c>
      <c r="V166" s="5">
        <f t="shared" si="9"/>
        <v>284.00666666666672</v>
      </c>
      <c r="W166" s="11">
        <f t="shared" si="8"/>
        <v>337.9</v>
      </c>
      <c r="X166" s="4"/>
    </row>
    <row r="167" spans="1:26" x14ac:dyDescent="0.2">
      <c r="A167" s="20" t="s">
        <v>163</v>
      </c>
      <c r="B167" s="5">
        <v>322.10000000000002</v>
      </c>
      <c r="C167" s="5">
        <v>311.8</v>
      </c>
      <c r="D167" s="6">
        <v>337.9</v>
      </c>
      <c r="E167" s="6">
        <v>184.4</v>
      </c>
      <c r="F167" s="5">
        <v>310</v>
      </c>
      <c r="G167" s="5">
        <v>333.8</v>
      </c>
      <c r="H167" s="5">
        <v>257.89999999999998</v>
      </c>
      <c r="I167" s="5">
        <v>251.8</v>
      </c>
      <c r="J167" s="5">
        <v>255.5</v>
      </c>
      <c r="K167" s="5">
        <v>283</v>
      </c>
      <c r="L167" s="5">
        <v>258.5</v>
      </c>
      <c r="M167" s="5">
        <v>277.89999999999998</v>
      </c>
      <c r="N167" s="5">
        <v>299.5</v>
      </c>
      <c r="O167" s="5">
        <v>289.89999999999998</v>
      </c>
      <c r="P167" s="5">
        <v>326</v>
      </c>
      <c r="Q167" s="5">
        <v>277.8</v>
      </c>
      <c r="R167" s="5">
        <v>334.5</v>
      </c>
      <c r="S167" s="11"/>
      <c r="T167" s="4"/>
      <c r="U167" s="25">
        <f t="shared" si="10"/>
        <v>284.82000000000005</v>
      </c>
      <c r="V167" s="5">
        <f t="shared" si="9"/>
        <v>286.66666666666669</v>
      </c>
      <c r="W167" s="11">
        <f t="shared" si="8"/>
        <v>337.9</v>
      </c>
      <c r="X167" s="4"/>
    </row>
    <row r="168" spans="1:26" x14ac:dyDescent="0.2">
      <c r="A168" s="20" t="s">
        <v>164</v>
      </c>
      <c r="B168" s="5">
        <v>322.60000000000002</v>
      </c>
      <c r="C168" s="5">
        <v>311.8</v>
      </c>
      <c r="D168" s="6">
        <v>344.5</v>
      </c>
      <c r="E168" s="6">
        <v>184.4</v>
      </c>
      <c r="F168" s="5">
        <v>310.60000000000002</v>
      </c>
      <c r="G168" s="5">
        <v>333.8</v>
      </c>
      <c r="H168" s="5">
        <v>258.89999999999998</v>
      </c>
      <c r="I168" s="5">
        <v>265.8</v>
      </c>
      <c r="J168" s="5">
        <v>255.7</v>
      </c>
      <c r="K168" s="5">
        <v>283</v>
      </c>
      <c r="L168" s="5">
        <v>258.5</v>
      </c>
      <c r="M168" s="5">
        <v>277.89999999999998</v>
      </c>
      <c r="N168" s="5">
        <v>299.5</v>
      </c>
      <c r="O168" s="5">
        <v>289.89999999999998</v>
      </c>
      <c r="P168" s="5">
        <v>326</v>
      </c>
      <c r="Q168" s="5">
        <v>277.8</v>
      </c>
      <c r="R168" s="5">
        <v>334.5</v>
      </c>
      <c r="S168" s="11"/>
      <c r="T168" s="4"/>
      <c r="U168" s="25">
        <f t="shared" si="10"/>
        <v>287.11</v>
      </c>
      <c r="V168" s="5">
        <f t="shared" si="9"/>
        <v>288.19333333333333</v>
      </c>
      <c r="W168" s="11">
        <f t="shared" si="8"/>
        <v>344.5</v>
      </c>
      <c r="X168" s="4"/>
    </row>
    <row r="169" spans="1:26" x14ac:dyDescent="0.2">
      <c r="A169" s="20" t="s">
        <v>165</v>
      </c>
      <c r="B169" s="5">
        <v>322.60000000000002</v>
      </c>
      <c r="C169" s="5">
        <v>312.3</v>
      </c>
      <c r="D169" s="6">
        <v>344.5</v>
      </c>
      <c r="E169" s="6">
        <v>184.4</v>
      </c>
      <c r="F169" s="5">
        <v>310.60000000000002</v>
      </c>
      <c r="G169" s="5">
        <v>333.8</v>
      </c>
      <c r="H169" s="5">
        <v>258.89999999999998</v>
      </c>
      <c r="I169" s="5">
        <v>268.3</v>
      </c>
      <c r="J169" s="5">
        <v>258.89999999999998</v>
      </c>
      <c r="K169" s="5">
        <v>283</v>
      </c>
      <c r="L169" s="5">
        <v>258.5</v>
      </c>
      <c r="M169" s="5">
        <v>301.39999999999998</v>
      </c>
      <c r="N169" s="5">
        <v>299.5</v>
      </c>
      <c r="O169" s="5">
        <v>289.89999999999998</v>
      </c>
      <c r="P169" s="5">
        <v>326</v>
      </c>
      <c r="Q169" s="5">
        <v>279.7</v>
      </c>
      <c r="R169" s="5">
        <v>334.5</v>
      </c>
      <c r="S169" s="11"/>
      <c r="T169" s="4"/>
      <c r="U169" s="25">
        <f t="shared" si="10"/>
        <v>287.73</v>
      </c>
      <c r="V169" s="5">
        <f t="shared" si="9"/>
        <v>290.17333333333335</v>
      </c>
      <c r="W169" s="11">
        <f t="shared" si="8"/>
        <v>344.5</v>
      </c>
      <c r="X169" s="4"/>
    </row>
    <row r="170" spans="1:26" x14ac:dyDescent="0.2">
      <c r="A170" s="20" t="s">
        <v>166</v>
      </c>
      <c r="B170" s="5">
        <v>322.7</v>
      </c>
      <c r="C170" s="5">
        <v>320.3</v>
      </c>
      <c r="D170" s="6">
        <v>344.5</v>
      </c>
      <c r="E170" s="6">
        <v>184.4</v>
      </c>
      <c r="F170" s="5">
        <v>310.60000000000002</v>
      </c>
      <c r="G170" s="5">
        <v>333.8</v>
      </c>
      <c r="H170" s="5">
        <v>258.89999999999998</v>
      </c>
      <c r="I170" s="5">
        <v>268.3</v>
      </c>
      <c r="J170" s="5">
        <v>260.10000000000002</v>
      </c>
      <c r="K170" s="5">
        <v>291.3</v>
      </c>
      <c r="L170" s="5">
        <v>258.5</v>
      </c>
      <c r="M170" s="5">
        <v>302.39999999999998</v>
      </c>
      <c r="N170" s="5">
        <v>299.5</v>
      </c>
      <c r="O170" s="5">
        <v>289.89999999999998</v>
      </c>
      <c r="P170" s="5">
        <v>326</v>
      </c>
      <c r="Q170" s="5">
        <v>286.5</v>
      </c>
      <c r="R170" s="5">
        <v>334.5</v>
      </c>
      <c r="S170" s="11"/>
      <c r="T170" s="4"/>
      <c r="U170" s="25">
        <f t="shared" si="10"/>
        <v>289.49</v>
      </c>
      <c r="V170" s="5">
        <f t="shared" si="9"/>
        <v>291.41333333333336</v>
      </c>
      <c r="W170" s="11">
        <f t="shared" si="8"/>
        <v>344.5</v>
      </c>
      <c r="X170" s="7"/>
      <c r="Y170" s="4"/>
    </row>
    <row r="171" spans="1:26" x14ac:dyDescent="0.2">
      <c r="A171" s="20" t="s">
        <v>167</v>
      </c>
      <c r="B171" s="5">
        <v>322.7</v>
      </c>
      <c r="C171" s="5">
        <v>320.3</v>
      </c>
      <c r="D171" s="6">
        <v>344.5</v>
      </c>
      <c r="E171" s="6">
        <v>184.4</v>
      </c>
      <c r="F171" s="5">
        <v>310.60000000000002</v>
      </c>
      <c r="G171" s="5">
        <v>333.8</v>
      </c>
      <c r="H171" s="5">
        <v>259.10000000000002</v>
      </c>
      <c r="I171" s="5">
        <v>268.3</v>
      </c>
      <c r="J171" s="5">
        <v>276.2</v>
      </c>
      <c r="K171" s="5">
        <v>291.8</v>
      </c>
      <c r="L171" s="5">
        <v>258.5</v>
      </c>
      <c r="M171" s="5">
        <v>302.39999999999998</v>
      </c>
      <c r="N171" s="5">
        <v>299.5</v>
      </c>
      <c r="O171" s="5">
        <v>289.89999999999998</v>
      </c>
      <c r="P171" s="5">
        <v>326</v>
      </c>
      <c r="Q171" s="5">
        <v>293.60000000000002</v>
      </c>
      <c r="R171" s="5">
        <v>341.9</v>
      </c>
      <c r="S171" s="11"/>
      <c r="T171" s="4"/>
      <c r="U171" s="25">
        <f t="shared" si="10"/>
        <v>291.17</v>
      </c>
      <c r="V171" s="5">
        <f t="shared" si="9"/>
        <v>292.53333333333336</v>
      </c>
      <c r="W171" s="11">
        <f t="shared" si="8"/>
        <v>344.5</v>
      </c>
      <c r="X171" s="7"/>
      <c r="Y171" s="4"/>
    </row>
    <row r="172" spans="1:26" x14ac:dyDescent="0.2">
      <c r="A172" s="20" t="s">
        <v>168</v>
      </c>
      <c r="B172" s="5">
        <v>322.7</v>
      </c>
      <c r="C172" s="5">
        <v>320.3</v>
      </c>
      <c r="D172" s="6">
        <v>345.9</v>
      </c>
      <c r="E172" s="6">
        <v>186.2</v>
      </c>
      <c r="F172" s="5">
        <v>310.60000000000002</v>
      </c>
      <c r="G172" s="5">
        <v>338.4</v>
      </c>
      <c r="H172" s="5">
        <v>259.10000000000002</v>
      </c>
      <c r="I172" s="5">
        <v>271.10000000000002</v>
      </c>
      <c r="J172" s="5">
        <v>276.2</v>
      </c>
      <c r="K172" s="5">
        <v>291.8</v>
      </c>
      <c r="L172" s="5">
        <v>260.39999999999998</v>
      </c>
      <c r="M172" s="5">
        <v>302.39999999999998</v>
      </c>
      <c r="N172" s="5">
        <v>318</v>
      </c>
      <c r="O172" s="5">
        <v>289.89999999999998</v>
      </c>
      <c r="P172" s="5">
        <v>326</v>
      </c>
      <c r="Q172" s="5">
        <v>293.60000000000002</v>
      </c>
      <c r="R172" s="5">
        <v>341.9</v>
      </c>
      <c r="S172" s="11"/>
      <c r="T172" s="4"/>
      <c r="U172" s="25">
        <f t="shared" si="10"/>
        <v>292.22999999999996</v>
      </c>
      <c r="V172" s="5">
        <f t="shared" si="9"/>
        <v>294.60000000000002</v>
      </c>
      <c r="W172" s="11">
        <f t="shared" si="8"/>
        <v>345.9</v>
      </c>
      <c r="X172" s="7"/>
      <c r="Y172" s="4"/>
    </row>
    <row r="173" spans="1:26" x14ac:dyDescent="0.2">
      <c r="A173" s="20" t="s">
        <v>169</v>
      </c>
      <c r="B173" s="5">
        <v>322.7</v>
      </c>
      <c r="C173" s="5">
        <v>327.3</v>
      </c>
      <c r="D173" s="6">
        <v>348.9</v>
      </c>
      <c r="E173" s="5">
        <v>194</v>
      </c>
      <c r="F173" s="5">
        <v>310.60000000000002</v>
      </c>
      <c r="G173" s="5">
        <v>338.4</v>
      </c>
      <c r="H173" s="5">
        <v>259.10000000000002</v>
      </c>
      <c r="I173" s="5">
        <v>272</v>
      </c>
      <c r="J173" s="5">
        <v>288.89999999999998</v>
      </c>
      <c r="K173" s="5">
        <v>291.8</v>
      </c>
      <c r="L173" s="5">
        <v>260.39999999999998</v>
      </c>
      <c r="M173" s="5">
        <v>302.39999999999998</v>
      </c>
      <c r="N173" s="5">
        <v>323.3</v>
      </c>
      <c r="O173" s="5">
        <v>289.89999999999998</v>
      </c>
      <c r="P173" s="5">
        <v>326</v>
      </c>
      <c r="Q173" s="5">
        <v>293.60000000000002</v>
      </c>
      <c r="R173" s="5">
        <v>343.7</v>
      </c>
      <c r="S173" s="11"/>
      <c r="T173" s="7"/>
      <c r="U173" s="25">
        <f t="shared" si="10"/>
        <v>295.37</v>
      </c>
      <c r="V173" s="5">
        <f t="shared" si="9"/>
        <v>297.04666666666674</v>
      </c>
      <c r="W173" s="11">
        <f t="shared" si="8"/>
        <v>348.9</v>
      </c>
      <c r="X173" s="7"/>
      <c r="Y173" s="4"/>
    </row>
    <row r="174" spans="1:26" x14ac:dyDescent="0.2">
      <c r="A174" s="20" t="s">
        <v>170</v>
      </c>
      <c r="B174" s="5">
        <v>322.7</v>
      </c>
      <c r="C174" s="5">
        <v>327.3</v>
      </c>
      <c r="D174" s="6">
        <v>348.9</v>
      </c>
      <c r="E174" s="6">
        <v>194.8</v>
      </c>
      <c r="F174" s="5">
        <v>310.8</v>
      </c>
      <c r="G174" s="5">
        <v>338.4</v>
      </c>
      <c r="H174" s="5">
        <v>272</v>
      </c>
      <c r="I174" s="5">
        <v>277.7</v>
      </c>
      <c r="J174" s="5">
        <v>290.10000000000002</v>
      </c>
      <c r="K174" s="5">
        <v>291.8</v>
      </c>
      <c r="L174" s="5">
        <v>260.39999999999998</v>
      </c>
      <c r="M174" s="5">
        <v>302.39999999999998</v>
      </c>
      <c r="N174" s="5">
        <v>336</v>
      </c>
      <c r="O174" s="5">
        <v>289.89999999999998</v>
      </c>
      <c r="P174" s="5">
        <v>345</v>
      </c>
      <c r="Q174" s="5">
        <v>293.60000000000002</v>
      </c>
      <c r="R174" s="5">
        <v>343.7</v>
      </c>
      <c r="S174" s="11"/>
      <c r="T174" s="7"/>
      <c r="U174" s="25">
        <f t="shared" si="10"/>
        <v>297.45</v>
      </c>
      <c r="V174" s="5">
        <f t="shared" si="9"/>
        <v>300.54666666666668</v>
      </c>
      <c r="W174" s="11">
        <f t="shared" si="8"/>
        <v>348.9</v>
      </c>
      <c r="X174" s="4"/>
    </row>
    <row r="175" spans="1:26" x14ac:dyDescent="0.2">
      <c r="A175" s="20" t="s">
        <v>171</v>
      </c>
      <c r="B175" s="5">
        <v>322.7</v>
      </c>
      <c r="C175" s="5">
        <v>327.3</v>
      </c>
      <c r="D175" s="6">
        <v>348.9</v>
      </c>
      <c r="E175" s="6">
        <v>195.4</v>
      </c>
      <c r="F175" s="5">
        <v>326.2</v>
      </c>
      <c r="G175" s="5">
        <v>345.4</v>
      </c>
      <c r="H175" s="5">
        <v>272.39999999999998</v>
      </c>
      <c r="I175" s="5">
        <v>279.60000000000002</v>
      </c>
      <c r="J175" s="5">
        <v>290.10000000000002</v>
      </c>
      <c r="K175" s="5">
        <v>291.8</v>
      </c>
      <c r="L175" s="5">
        <v>267.5</v>
      </c>
      <c r="M175" s="5">
        <v>312.7</v>
      </c>
      <c r="N175" s="5">
        <v>339.2</v>
      </c>
      <c r="O175" s="5">
        <v>301.89999999999998</v>
      </c>
      <c r="P175" s="5">
        <v>345</v>
      </c>
      <c r="Q175" s="5">
        <v>293.7</v>
      </c>
      <c r="R175" s="5">
        <v>346</v>
      </c>
      <c r="S175" s="11"/>
      <c r="T175" s="7"/>
      <c r="U175" s="25">
        <f t="shared" si="10"/>
        <v>299.98</v>
      </c>
      <c r="V175" s="5">
        <f t="shared" si="9"/>
        <v>304.40666666666664</v>
      </c>
      <c r="W175" s="11">
        <f t="shared" si="8"/>
        <v>348.9</v>
      </c>
      <c r="X175" s="7"/>
      <c r="Z175" s="4"/>
    </row>
    <row r="176" spans="1:26" x14ac:dyDescent="0.2">
      <c r="A176" s="20" t="s">
        <v>172</v>
      </c>
      <c r="B176" s="5">
        <v>322.7</v>
      </c>
      <c r="C176" s="5">
        <v>328.8</v>
      </c>
      <c r="D176" s="6">
        <v>348.9</v>
      </c>
      <c r="E176" s="6">
        <v>211.2</v>
      </c>
      <c r="F176" s="5">
        <v>326.2</v>
      </c>
      <c r="G176" s="5">
        <v>349.2</v>
      </c>
      <c r="H176" s="5">
        <v>272.39999999999998</v>
      </c>
      <c r="I176" s="5">
        <v>287.60000000000002</v>
      </c>
      <c r="J176" s="5">
        <v>290.10000000000002</v>
      </c>
      <c r="K176" s="5">
        <v>295.39999999999998</v>
      </c>
      <c r="L176" s="5">
        <v>267.5</v>
      </c>
      <c r="M176" s="5">
        <v>312.7</v>
      </c>
      <c r="N176" s="5">
        <v>339.2</v>
      </c>
      <c r="O176" s="5">
        <v>301.89999999999998</v>
      </c>
      <c r="P176" s="5">
        <v>345</v>
      </c>
      <c r="Q176" s="5">
        <v>293.7</v>
      </c>
      <c r="R176" s="5">
        <v>347</v>
      </c>
      <c r="S176" s="11"/>
      <c r="T176" s="7"/>
      <c r="U176" s="25">
        <f t="shared" si="10"/>
        <v>303.25</v>
      </c>
      <c r="V176" s="5">
        <f t="shared" si="9"/>
        <v>306.58666666666664</v>
      </c>
      <c r="W176" s="11">
        <f t="shared" si="8"/>
        <v>349.2</v>
      </c>
      <c r="X176" s="7"/>
      <c r="Z176" s="4"/>
    </row>
    <row r="177" spans="1:26" x14ac:dyDescent="0.2">
      <c r="A177" s="20" t="s">
        <v>173</v>
      </c>
      <c r="B177" s="5">
        <v>322.7</v>
      </c>
      <c r="C177" s="5">
        <v>346.8</v>
      </c>
      <c r="D177" s="6">
        <v>348.9</v>
      </c>
      <c r="E177" s="6">
        <v>211.2</v>
      </c>
      <c r="F177" s="5">
        <v>326.2</v>
      </c>
      <c r="G177" s="5">
        <v>349.2</v>
      </c>
      <c r="H177" s="5">
        <v>272.39999999999998</v>
      </c>
      <c r="I177" s="5">
        <v>299.60000000000002</v>
      </c>
      <c r="J177" s="5">
        <v>290.10000000000002</v>
      </c>
      <c r="K177" s="5">
        <v>302.5</v>
      </c>
      <c r="L177" s="5">
        <v>268.3</v>
      </c>
      <c r="M177" s="5">
        <v>312.7</v>
      </c>
      <c r="N177" s="5">
        <v>339.2</v>
      </c>
      <c r="O177" s="5">
        <v>301.89999999999998</v>
      </c>
      <c r="P177" s="5">
        <v>345</v>
      </c>
      <c r="Q177" s="5">
        <v>293.89999999999998</v>
      </c>
      <c r="R177" s="5">
        <v>347</v>
      </c>
      <c r="S177" s="11"/>
      <c r="T177" s="7"/>
      <c r="U177" s="25">
        <f t="shared" si="10"/>
        <v>306.95999999999998</v>
      </c>
      <c r="V177" s="5">
        <f t="shared" si="9"/>
        <v>309.11333333333334</v>
      </c>
      <c r="W177" s="11">
        <f t="shared" si="8"/>
        <v>349.2</v>
      </c>
      <c r="X177" s="7"/>
      <c r="Z177" s="4"/>
    </row>
    <row r="178" spans="1:26" x14ac:dyDescent="0.2">
      <c r="A178" s="20" t="s">
        <v>174</v>
      </c>
      <c r="B178" s="5">
        <v>322.8</v>
      </c>
      <c r="C178" s="5">
        <v>347.8</v>
      </c>
      <c r="D178" s="6">
        <v>348.9</v>
      </c>
      <c r="E178" s="5">
        <v>215</v>
      </c>
      <c r="F178" s="5">
        <v>326.39999999999998</v>
      </c>
      <c r="G178" s="5">
        <v>352</v>
      </c>
      <c r="H178" s="5">
        <v>272.39999999999998</v>
      </c>
      <c r="I178" s="5">
        <v>299.8</v>
      </c>
      <c r="J178" s="5">
        <v>290.10000000000002</v>
      </c>
      <c r="K178" s="5">
        <v>302.5</v>
      </c>
      <c r="L178" s="5">
        <v>268.3</v>
      </c>
      <c r="M178" s="5">
        <v>312.7</v>
      </c>
      <c r="N178" s="5">
        <v>342</v>
      </c>
      <c r="O178" s="5">
        <v>310.39999999999998</v>
      </c>
      <c r="P178" s="5">
        <v>346.6</v>
      </c>
      <c r="Q178" s="5">
        <v>294.39999999999998</v>
      </c>
      <c r="R178" s="5">
        <v>347</v>
      </c>
      <c r="S178" s="11"/>
      <c r="T178" s="4"/>
      <c r="U178" s="25">
        <f t="shared" si="10"/>
        <v>307.77000000000004</v>
      </c>
      <c r="V178" s="5">
        <f t="shared" si="9"/>
        <v>310.51333333333338</v>
      </c>
      <c r="W178" s="11">
        <f t="shared" si="8"/>
        <v>352</v>
      </c>
      <c r="X178" s="7"/>
      <c r="Z178" s="4"/>
    </row>
    <row r="179" spans="1:26" x14ac:dyDescent="0.2">
      <c r="A179" s="20" t="s">
        <v>175</v>
      </c>
      <c r="B179" s="5">
        <v>322.8</v>
      </c>
      <c r="C179" s="5">
        <v>350.8</v>
      </c>
      <c r="D179" s="6">
        <v>348.9</v>
      </c>
      <c r="E179" s="6">
        <v>215.6</v>
      </c>
      <c r="F179" s="5">
        <v>330.2</v>
      </c>
      <c r="G179" s="5">
        <v>369.8</v>
      </c>
      <c r="H179" s="5">
        <v>288.39999999999998</v>
      </c>
      <c r="I179" s="5">
        <v>299.8</v>
      </c>
      <c r="J179" s="5">
        <v>295.10000000000002</v>
      </c>
      <c r="K179" s="5">
        <v>302.5</v>
      </c>
      <c r="L179" s="5">
        <v>268.60000000000002</v>
      </c>
      <c r="M179" s="5">
        <v>312.7</v>
      </c>
      <c r="N179" s="5">
        <v>343.3</v>
      </c>
      <c r="O179" s="5">
        <v>320.39999999999998</v>
      </c>
      <c r="P179" s="5">
        <v>347.5</v>
      </c>
      <c r="Q179" s="5">
        <v>294.39999999999998</v>
      </c>
      <c r="R179" s="5">
        <v>347</v>
      </c>
      <c r="S179" s="11"/>
      <c r="T179" s="4"/>
      <c r="U179" s="25">
        <f t="shared" si="10"/>
        <v>312.39</v>
      </c>
      <c r="V179" s="5">
        <f t="shared" si="9"/>
        <v>314.42666666666662</v>
      </c>
      <c r="W179" s="11">
        <f t="shared" si="8"/>
        <v>369.8</v>
      </c>
      <c r="X179" s="7"/>
      <c r="Z179" s="4"/>
    </row>
    <row r="180" spans="1:26" x14ac:dyDescent="0.2">
      <c r="A180" s="20" t="s">
        <v>176</v>
      </c>
      <c r="B180" s="5">
        <v>335.3</v>
      </c>
      <c r="C180" s="5">
        <v>368.3</v>
      </c>
      <c r="D180" s="6">
        <v>348.9</v>
      </c>
      <c r="E180" s="6">
        <v>216.8</v>
      </c>
      <c r="F180" s="5">
        <v>330.2</v>
      </c>
      <c r="G180" s="5">
        <v>372</v>
      </c>
      <c r="H180" s="5">
        <v>293.7</v>
      </c>
      <c r="I180" s="5">
        <v>299.8</v>
      </c>
      <c r="J180" s="5">
        <v>295.39999999999998</v>
      </c>
      <c r="K180" s="5">
        <v>302.5</v>
      </c>
      <c r="L180" s="5">
        <v>284</v>
      </c>
      <c r="M180" s="5">
        <v>312.7</v>
      </c>
      <c r="N180" s="5">
        <v>353.6</v>
      </c>
      <c r="O180" s="5">
        <v>320.39999999999998</v>
      </c>
      <c r="P180" s="5">
        <v>347.5</v>
      </c>
      <c r="Q180" s="5">
        <v>298.59999999999997</v>
      </c>
      <c r="R180" s="5">
        <v>367.5</v>
      </c>
      <c r="S180" s="11"/>
      <c r="T180" s="4"/>
      <c r="U180" s="25">
        <f t="shared" si="10"/>
        <v>316.29000000000002</v>
      </c>
      <c r="V180" s="5">
        <f t="shared" si="9"/>
        <v>318.73999999999995</v>
      </c>
      <c r="W180" s="11">
        <f t="shared" si="8"/>
        <v>372</v>
      </c>
      <c r="X180" s="7"/>
      <c r="Z180" s="4"/>
    </row>
    <row r="181" spans="1:26" x14ac:dyDescent="0.2">
      <c r="A181" s="20" t="s">
        <v>177</v>
      </c>
      <c r="B181" s="5">
        <v>335.3</v>
      </c>
      <c r="C181" s="5">
        <v>369.8</v>
      </c>
      <c r="D181" s="6">
        <v>348.9</v>
      </c>
      <c r="E181" s="6">
        <v>216.8</v>
      </c>
      <c r="F181" s="5">
        <v>331.2</v>
      </c>
      <c r="G181" s="5">
        <v>372</v>
      </c>
      <c r="H181" s="5">
        <v>293.7</v>
      </c>
      <c r="I181" s="5">
        <v>303.2</v>
      </c>
      <c r="J181" s="5">
        <v>298.60000000000002</v>
      </c>
      <c r="K181" s="5">
        <v>311.5</v>
      </c>
      <c r="L181" s="5">
        <v>284.10000000000002</v>
      </c>
      <c r="M181" s="5">
        <v>312.7</v>
      </c>
      <c r="N181" s="5">
        <v>361.9</v>
      </c>
      <c r="O181" s="5">
        <v>320.39999999999998</v>
      </c>
      <c r="P181" s="5">
        <v>347.5</v>
      </c>
      <c r="Q181" s="5">
        <v>300.2</v>
      </c>
      <c r="R181" s="5">
        <v>367.9</v>
      </c>
      <c r="S181" s="11"/>
      <c r="T181" s="4"/>
      <c r="U181" s="25">
        <f t="shared" si="10"/>
        <v>318.09999999999997</v>
      </c>
      <c r="V181" s="5">
        <f t="shared" si="9"/>
        <v>320.50666666666655</v>
      </c>
      <c r="W181" s="11">
        <f t="shared" si="8"/>
        <v>372</v>
      </c>
      <c r="X181" s="4"/>
    </row>
    <row r="182" spans="1:26" x14ac:dyDescent="0.2">
      <c r="A182" s="20" t="s">
        <v>178</v>
      </c>
      <c r="B182" s="5">
        <v>335.3</v>
      </c>
      <c r="C182" s="5">
        <v>370.8</v>
      </c>
      <c r="D182" s="6">
        <v>348.9</v>
      </c>
      <c r="E182" s="6">
        <v>216.8</v>
      </c>
      <c r="F182" s="5">
        <v>331.2</v>
      </c>
      <c r="G182" s="5">
        <v>372</v>
      </c>
      <c r="H182" s="5">
        <v>294.3</v>
      </c>
      <c r="I182" s="5">
        <v>303.8</v>
      </c>
      <c r="J182" s="5">
        <v>298.60000000000002</v>
      </c>
      <c r="K182" s="5">
        <v>320</v>
      </c>
      <c r="L182" s="5">
        <v>287.5</v>
      </c>
      <c r="M182" s="5">
        <v>312.7</v>
      </c>
      <c r="N182" s="5">
        <v>363.7</v>
      </c>
      <c r="O182" s="5">
        <v>320.39999999999998</v>
      </c>
      <c r="P182" s="5">
        <v>347.5</v>
      </c>
      <c r="Q182" s="5">
        <v>300.2</v>
      </c>
      <c r="R182" s="5">
        <v>369.2</v>
      </c>
      <c r="S182" s="11"/>
      <c r="T182" s="4"/>
      <c r="U182" s="25">
        <f t="shared" si="10"/>
        <v>319.17</v>
      </c>
      <c r="V182" s="5">
        <f t="shared" si="9"/>
        <v>321.56666666666666</v>
      </c>
      <c r="W182" s="11">
        <f t="shared" si="8"/>
        <v>372</v>
      </c>
      <c r="X182" s="4"/>
    </row>
    <row r="183" spans="1:26" x14ac:dyDescent="0.2">
      <c r="A183" s="20" t="s">
        <v>179</v>
      </c>
      <c r="B183" s="5">
        <v>335.3</v>
      </c>
      <c r="C183" s="5">
        <v>370.8</v>
      </c>
      <c r="D183" s="6">
        <v>348.9</v>
      </c>
      <c r="E183" s="6">
        <v>216.8</v>
      </c>
      <c r="F183" s="5">
        <v>331.2</v>
      </c>
      <c r="G183" s="5">
        <v>372</v>
      </c>
      <c r="H183" s="5">
        <v>299.39999999999998</v>
      </c>
      <c r="I183" s="5">
        <v>303.8</v>
      </c>
      <c r="J183" s="5">
        <v>298.60000000000002</v>
      </c>
      <c r="K183" s="5">
        <v>321.2</v>
      </c>
      <c r="L183" s="5">
        <v>287.5</v>
      </c>
      <c r="M183" s="5">
        <v>312.7</v>
      </c>
      <c r="N183" s="5">
        <v>382.2</v>
      </c>
      <c r="O183" s="5">
        <v>321.60000000000002</v>
      </c>
      <c r="P183" s="5">
        <v>367.3</v>
      </c>
      <c r="Q183" s="5">
        <v>300.2</v>
      </c>
      <c r="R183" s="5">
        <v>369.2</v>
      </c>
      <c r="S183" s="11"/>
      <c r="T183" s="4"/>
      <c r="U183" s="25">
        <f t="shared" si="10"/>
        <v>319.8</v>
      </c>
      <c r="V183" s="5">
        <f t="shared" si="9"/>
        <v>324.62</v>
      </c>
      <c r="W183" s="11">
        <f t="shared" si="8"/>
        <v>382.2</v>
      </c>
      <c r="X183" s="4"/>
    </row>
    <row r="184" spans="1:26" x14ac:dyDescent="0.2">
      <c r="A184" s="20" t="s">
        <v>180</v>
      </c>
      <c r="B184" s="5">
        <v>335.3</v>
      </c>
      <c r="C184" s="5">
        <v>372.8</v>
      </c>
      <c r="D184" s="6">
        <v>348.9</v>
      </c>
      <c r="E184" s="6">
        <v>216.8</v>
      </c>
      <c r="F184" s="5">
        <v>331.2</v>
      </c>
      <c r="G184" s="5">
        <v>372.2</v>
      </c>
      <c r="H184" s="5">
        <v>305.39999999999998</v>
      </c>
      <c r="I184" s="5">
        <v>304.2</v>
      </c>
      <c r="J184" s="5">
        <v>299</v>
      </c>
      <c r="K184" s="5">
        <v>322.10000000000002</v>
      </c>
      <c r="L184" s="5">
        <v>287.5</v>
      </c>
      <c r="M184" s="5">
        <v>312.7</v>
      </c>
      <c r="N184" s="5">
        <v>382.2</v>
      </c>
      <c r="O184" s="5">
        <v>335.1</v>
      </c>
      <c r="P184" s="5">
        <v>372.8</v>
      </c>
      <c r="Q184" s="5">
        <v>302.5</v>
      </c>
      <c r="R184" s="5">
        <v>372</v>
      </c>
      <c r="S184" s="11"/>
      <c r="T184" s="4"/>
      <c r="U184" s="25">
        <f t="shared" si="10"/>
        <v>320.78999999999996</v>
      </c>
      <c r="V184" s="5">
        <f t="shared" si="9"/>
        <v>326.54666666666668</v>
      </c>
      <c r="W184" s="11">
        <f t="shared" si="8"/>
        <v>382.2</v>
      </c>
      <c r="X184" s="4"/>
    </row>
    <row r="185" spans="1:26" x14ac:dyDescent="0.2">
      <c r="A185" s="20" t="s">
        <v>181</v>
      </c>
      <c r="B185" s="5">
        <v>335.3</v>
      </c>
      <c r="C185" s="5">
        <v>373.8</v>
      </c>
      <c r="D185" s="6">
        <v>369.1</v>
      </c>
      <c r="E185" s="5">
        <v>217</v>
      </c>
      <c r="F185" s="5">
        <v>344.2</v>
      </c>
      <c r="G185" s="5">
        <v>372.2</v>
      </c>
      <c r="H185" s="5">
        <v>307</v>
      </c>
      <c r="I185" s="5">
        <v>304.2</v>
      </c>
      <c r="J185" s="5">
        <v>299</v>
      </c>
      <c r="K185" s="5">
        <v>324.5</v>
      </c>
      <c r="L185" s="5">
        <v>287.5</v>
      </c>
      <c r="M185" s="5">
        <v>327.2</v>
      </c>
      <c r="N185" s="5">
        <v>382.2</v>
      </c>
      <c r="O185" s="5">
        <v>335.7</v>
      </c>
      <c r="P185" s="5">
        <v>380.7</v>
      </c>
      <c r="Q185" s="5">
        <v>306</v>
      </c>
      <c r="R185" s="5">
        <v>388.1</v>
      </c>
      <c r="S185" s="11"/>
      <c r="T185" s="7"/>
      <c r="U185" s="25">
        <f t="shared" si="10"/>
        <v>324.63</v>
      </c>
      <c r="V185" s="5">
        <f t="shared" si="9"/>
        <v>330.64</v>
      </c>
      <c r="W185" s="11">
        <f t="shared" si="8"/>
        <v>388.1</v>
      </c>
      <c r="X185" s="4"/>
    </row>
    <row r="186" spans="1:26" x14ac:dyDescent="0.2">
      <c r="A186" s="20" t="s">
        <v>182</v>
      </c>
      <c r="B186" s="5">
        <v>335.3</v>
      </c>
      <c r="C186" s="5">
        <v>386.3</v>
      </c>
      <c r="D186" s="6">
        <v>369.1</v>
      </c>
      <c r="E186" s="5">
        <v>217</v>
      </c>
      <c r="F186" s="5">
        <v>348</v>
      </c>
      <c r="G186" s="5">
        <v>377.4</v>
      </c>
      <c r="H186" s="5">
        <v>307</v>
      </c>
      <c r="I186" s="5">
        <v>304.2</v>
      </c>
      <c r="J186" s="5">
        <v>300.10000000000002</v>
      </c>
      <c r="K186" s="5">
        <v>324.7</v>
      </c>
      <c r="L186" s="5">
        <v>287.5</v>
      </c>
      <c r="M186" s="5">
        <v>327.2</v>
      </c>
      <c r="N186" s="5">
        <v>383.4</v>
      </c>
      <c r="O186" s="5">
        <v>338.6</v>
      </c>
      <c r="P186" s="5">
        <v>380.7</v>
      </c>
      <c r="Q186" s="5">
        <v>306.60000000000002</v>
      </c>
      <c r="R186" s="5">
        <v>388.1</v>
      </c>
      <c r="S186" s="11"/>
      <c r="T186" s="7"/>
      <c r="U186" s="25">
        <f t="shared" si="10"/>
        <v>326.90999999999997</v>
      </c>
      <c r="V186" s="5">
        <f t="shared" si="9"/>
        <v>332.43333333333328</v>
      </c>
      <c r="W186" s="11">
        <f t="shared" si="8"/>
        <v>388.1</v>
      </c>
      <c r="X186" s="4"/>
      <c r="Y186" s="4"/>
    </row>
    <row r="187" spans="1:26" x14ac:dyDescent="0.2">
      <c r="A187" s="20" t="s">
        <v>183</v>
      </c>
      <c r="B187" s="5">
        <v>335.3</v>
      </c>
      <c r="C187" s="5">
        <v>386.8</v>
      </c>
      <c r="D187" s="6">
        <v>369.1</v>
      </c>
      <c r="E187" s="5">
        <v>238</v>
      </c>
      <c r="F187" s="5">
        <v>397.2</v>
      </c>
      <c r="G187" s="5">
        <v>377.8</v>
      </c>
      <c r="H187" s="5">
        <v>307</v>
      </c>
      <c r="I187" s="5">
        <v>304.2</v>
      </c>
      <c r="J187" s="5">
        <v>301.89999999999998</v>
      </c>
      <c r="K187" s="5">
        <v>325</v>
      </c>
      <c r="L187" s="5">
        <v>287.5</v>
      </c>
      <c r="M187" s="5">
        <v>327.2</v>
      </c>
      <c r="N187" s="5">
        <v>385.2</v>
      </c>
      <c r="O187" s="5">
        <v>339</v>
      </c>
      <c r="P187" s="5">
        <v>380.7</v>
      </c>
      <c r="Q187" s="5">
        <v>306.60000000000002</v>
      </c>
      <c r="R187" s="5">
        <v>388.1</v>
      </c>
      <c r="S187" s="11"/>
      <c r="T187" s="7"/>
      <c r="U187" s="25">
        <f t="shared" si="10"/>
        <v>334.23</v>
      </c>
      <c r="V187" s="5">
        <f t="shared" si="9"/>
        <v>337.46</v>
      </c>
      <c r="W187" s="11">
        <f t="shared" si="8"/>
        <v>397.2</v>
      </c>
      <c r="X187" s="4"/>
    </row>
    <row r="188" spans="1:26" x14ac:dyDescent="0.2">
      <c r="A188" s="20" t="s">
        <v>184</v>
      </c>
      <c r="B188" s="5">
        <v>380.3</v>
      </c>
      <c r="C188" s="5">
        <v>386.9</v>
      </c>
      <c r="D188" s="6">
        <v>369.1</v>
      </c>
      <c r="E188" s="5">
        <v>241.2</v>
      </c>
      <c r="F188" s="5">
        <v>397.8</v>
      </c>
      <c r="G188" s="5">
        <v>377.8</v>
      </c>
      <c r="H188" s="5">
        <v>307</v>
      </c>
      <c r="I188" s="5">
        <v>304.2</v>
      </c>
      <c r="J188" s="5">
        <v>301.89999999999998</v>
      </c>
      <c r="K188" s="5">
        <v>325</v>
      </c>
      <c r="L188" s="5">
        <v>287.5</v>
      </c>
      <c r="M188" s="5">
        <v>327.2</v>
      </c>
      <c r="N188" s="5">
        <v>385.2</v>
      </c>
      <c r="O188" s="5">
        <v>339</v>
      </c>
      <c r="P188" s="5">
        <v>380.7</v>
      </c>
      <c r="Q188" s="5">
        <v>306.60000000000002</v>
      </c>
      <c r="R188" s="5">
        <v>391.5</v>
      </c>
      <c r="S188" s="11"/>
      <c r="T188" s="7"/>
      <c r="U188" s="25">
        <f t="shared" si="10"/>
        <v>339.12</v>
      </c>
      <c r="V188" s="5">
        <f t="shared" si="9"/>
        <v>340.72</v>
      </c>
      <c r="W188" s="11">
        <f t="shared" si="8"/>
        <v>397.8</v>
      </c>
      <c r="X188" s="4"/>
    </row>
    <row r="189" spans="1:26" x14ac:dyDescent="0.2">
      <c r="A189" s="20" t="s">
        <v>185</v>
      </c>
      <c r="B189" s="5">
        <v>388.8</v>
      </c>
      <c r="C189" s="5">
        <v>395.4</v>
      </c>
      <c r="D189" s="6">
        <v>372.3</v>
      </c>
      <c r="E189" s="5">
        <v>242</v>
      </c>
      <c r="F189" s="5">
        <v>400.4</v>
      </c>
      <c r="G189" s="5">
        <v>377.8</v>
      </c>
      <c r="H189" s="5">
        <v>307</v>
      </c>
      <c r="I189" s="5">
        <v>304.2</v>
      </c>
      <c r="J189" s="5">
        <v>304.5</v>
      </c>
      <c r="K189" s="5">
        <v>328.6</v>
      </c>
      <c r="L189" s="5">
        <v>288.10000000000002</v>
      </c>
      <c r="M189" s="5">
        <v>327.2</v>
      </c>
      <c r="N189" s="5">
        <v>385.2</v>
      </c>
      <c r="O189" s="5">
        <v>339</v>
      </c>
      <c r="P189" s="5">
        <v>382.4</v>
      </c>
      <c r="Q189" s="5">
        <v>315.2</v>
      </c>
      <c r="R189" s="5">
        <v>391.5</v>
      </c>
      <c r="S189" s="11"/>
      <c r="T189" s="7"/>
      <c r="U189" s="25">
        <f t="shared" si="10"/>
        <v>342.1</v>
      </c>
      <c r="V189" s="5">
        <f t="shared" si="9"/>
        <v>342.85999999999996</v>
      </c>
      <c r="W189" s="11">
        <f t="shared" si="8"/>
        <v>400.4</v>
      </c>
      <c r="X189" s="4"/>
      <c r="Y189" s="4"/>
    </row>
    <row r="190" spans="1:26" x14ac:dyDescent="0.2">
      <c r="A190" s="20" t="s">
        <v>186</v>
      </c>
      <c r="B190" s="5">
        <v>388.8</v>
      </c>
      <c r="C190" s="5">
        <v>395.4</v>
      </c>
      <c r="D190" s="6">
        <v>375.7</v>
      </c>
      <c r="E190" s="5">
        <v>242</v>
      </c>
      <c r="F190" s="5">
        <v>423.2</v>
      </c>
      <c r="G190" s="5">
        <v>377.8</v>
      </c>
      <c r="H190" s="5">
        <v>307.2</v>
      </c>
      <c r="I190" s="5">
        <v>304.2</v>
      </c>
      <c r="J190" s="5">
        <v>305.3</v>
      </c>
      <c r="K190" s="5">
        <v>328.6</v>
      </c>
      <c r="L190" s="5">
        <v>289.89999999999998</v>
      </c>
      <c r="M190" s="5">
        <v>327.2</v>
      </c>
      <c r="N190" s="5">
        <v>385.2</v>
      </c>
      <c r="O190" s="5">
        <v>339</v>
      </c>
      <c r="P190" s="5">
        <v>386.8</v>
      </c>
      <c r="Q190" s="5">
        <v>315.2</v>
      </c>
      <c r="R190" s="5">
        <v>391.9</v>
      </c>
      <c r="S190" s="11"/>
      <c r="T190" s="7"/>
      <c r="U190" s="25">
        <f t="shared" si="10"/>
        <v>344.82</v>
      </c>
      <c r="V190" s="5">
        <f t="shared" si="9"/>
        <v>345.0866666666667</v>
      </c>
      <c r="W190" s="11">
        <f t="shared" si="8"/>
        <v>423.2</v>
      </c>
      <c r="X190" s="4"/>
      <c r="Y190" s="4"/>
    </row>
    <row r="191" spans="1:26" x14ac:dyDescent="0.2">
      <c r="A191" s="20" t="s">
        <v>187</v>
      </c>
      <c r="B191" s="5">
        <v>390.3</v>
      </c>
      <c r="C191" s="5">
        <v>395.5</v>
      </c>
      <c r="D191" s="6">
        <v>375.7</v>
      </c>
      <c r="E191" s="5">
        <v>242</v>
      </c>
      <c r="F191" s="5">
        <v>423.2</v>
      </c>
      <c r="G191" s="5">
        <v>377.8</v>
      </c>
      <c r="H191" s="5">
        <v>321.60000000000002</v>
      </c>
      <c r="I191" s="5">
        <v>304.2</v>
      </c>
      <c r="J191" s="5">
        <v>305.3</v>
      </c>
      <c r="K191" s="5">
        <v>333.4</v>
      </c>
      <c r="L191" s="5">
        <v>289.89999999999998</v>
      </c>
      <c r="M191" s="5">
        <v>327.39999999999998</v>
      </c>
      <c r="N191" s="5">
        <v>385.2</v>
      </c>
      <c r="O191" s="5">
        <v>339</v>
      </c>
      <c r="P191" s="5">
        <v>388.3</v>
      </c>
      <c r="Q191" s="5">
        <v>315.2</v>
      </c>
      <c r="R191" s="5">
        <v>399.4</v>
      </c>
      <c r="S191" s="11"/>
      <c r="T191" s="7"/>
      <c r="U191" s="25">
        <f t="shared" si="10"/>
        <v>346.9</v>
      </c>
      <c r="V191" s="5">
        <f t="shared" si="9"/>
        <v>346.5866666666667</v>
      </c>
      <c r="W191" s="11">
        <f t="shared" si="8"/>
        <v>423.2</v>
      </c>
      <c r="X191" s="7"/>
      <c r="Y191" s="4"/>
    </row>
    <row r="192" spans="1:26" x14ac:dyDescent="0.2">
      <c r="A192" s="20" t="s">
        <v>188</v>
      </c>
      <c r="B192" s="5">
        <v>392.3</v>
      </c>
      <c r="C192" s="5">
        <v>415</v>
      </c>
      <c r="D192" s="6">
        <v>375.7</v>
      </c>
      <c r="E192" s="5">
        <v>242</v>
      </c>
      <c r="F192" s="5">
        <v>423.2</v>
      </c>
      <c r="G192" s="5">
        <v>377.8</v>
      </c>
      <c r="H192" s="5">
        <v>323.60000000000002</v>
      </c>
      <c r="I192" s="5">
        <v>310</v>
      </c>
      <c r="J192" s="5">
        <v>307.5</v>
      </c>
      <c r="K192" s="5">
        <v>333.9</v>
      </c>
      <c r="L192" s="5">
        <v>289.89999999999998</v>
      </c>
      <c r="M192" s="5">
        <v>327.39999999999998</v>
      </c>
      <c r="N192" s="5">
        <v>389.2</v>
      </c>
      <c r="O192" s="5">
        <v>356.4</v>
      </c>
      <c r="P192" s="5">
        <v>393.2</v>
      </c>
      <c r="Q192" s="5">
        <v>315.2</v>
      </c>
      <c r="R192" s="5">
        <v>399.4</v>
      </c>
      <c r="S192" s="11"/>
      <c r="T192" s="7"/>
      <c r="U192" s="25">
        <f t="shared" si="10"/>
        <v>350.1</v>
      </c>
      <c r="V192" s="5">
        <f t="shared" si="9"/>
        <v>350.4733333333333</v>
      </c>
      <c r="W192" s="11">
        <f t="shared" si="8"/>
        <v>423.2</v>
      </c>
      <c r="X192" s="7"/>
      <c r="Y192" s="4"/>
    </row>
    <row r="193" spans="1:25" x14ac:dyDescent="0.2">
      <c r="A193" s="20" t="s">
        <v>189</v>
      </c>
      <c r="B193" s="5">
        <v>396.8</v>
      </c>
      <c r="C193" s="5">
        <v>428.5</v>
      </c>
      <c r="D193" s="6">
        <v>375.7</v>
      </c>
      <c r="E193" s="5">
        <v>242</v>
      </c>
      <c r="F193" s="5">
        <v>423.2</v>
      </c>
      <c r="G193" s="5">
        <v>377.8</v>
      </c>
      <c r="H193" s="5">
        <v>334.3</v>
      </c>
      <c r="I193" s="5">
        <v>310.8</v>
      </c>
      <c r="J193" s="5">
        <v>307.5</v>
      </c>
      <c r="K193" s="5">
        <v>333.9</v>
      </c>
      <c r="L193" s="5">
        <v>289.89999999999998</v>
      </c>
      <c r="M193" s="5">
        <v>327.39999999999998</v>
      </c>
      <c r="N193" s="5">
        <v>389.2</v>
      </c>
      <c r="O193" s="5">
        <v>372</v>
      </c>
      <c r="P193" s="5">
        <v>393.8</v>
      </c>
      <c r="Q193" s="5">
        <v>315.2</v>
      </c>
      <c r="R193" s="5">
        <v>399.4</v>
      </c>
      <c r="S193" s="11"/>
      <c r="T193" s="7"/>
      <c r="U193" s="25">
        <f t="shared" si="10"/>
        <v>353.05000000000007</v>
      </c>
      <c r="V193" s="5">
        <f t="shared" si="9"/>
        <v>353.52000000000004</v>
      </c>
      <c r="W193" s="11">
        <f t="shared" si="8"/>
        <v>428.5</v>
      </c>
      <c r="X193" s="7"/>
      <c r="Y193" s="4"/>
    </row>
    <row r="194" spans="1:25" x14ac:dyDescent="0.2">
      <c r="A194" s="20" t="s">
        <v>190</v>
      </c>
      <c r="B194" s="5">
        <v>397.8</v>
      </c>
      <c r="C194" s="5">
        <v>433</v>
      </c>
      <c r="D194" s="6">
        <v>375.7</v>
      </c>
      <c r="E194" s="5">
        <v>252.8</v>
      </c>
      <c r="F194" s="5">
        <v>423.2</v>
      </c>
      <c r="G194" s="5">
        <v>377.8</v>
      </c>
      <c r="H194" s="5">
        <v>339.8</v>
      </c>
      <c r="I194" s="5">
        <v>310.8</v>
      </c>
      <c r="J194" s="5">
        <v>307.5</v>
      </c>
      <c r="K194" s="5">
        <v>333.9</v>
      </c>
      <c r="L194" s="5">
        <v>300.10000000000002</v>
      </c>
      <c r="M194" s="5">
        <v>327.39999999999998</v>
      </c>
      <c r="N194" s="5">
        <v>394.6</v>
      </c>
      <c r="O194" s="5">
        <v>372</v>
      </c>
      <c r="P194" s="5">
        <v>395.7</v>
      </c>
      <c r="Q194" s="5">
        <v>316.89999999999998</v>
      </c>
      <c r="R194" s="5">
        <v>424.1</v>
      </c>
      <c r="S194" s="11"/>
      <c r="T194" s="7"/>
      <c r="U194" s="25">
        <f t="shared" si="10"/>
        <v>355.23000000000008</v>
      </c>
      <c r="V194" s="5">
        <f t="shared" si="9"/>
        <v>356.14000000000004</v>
      </c>
      <c r="W194" s="11">
        <f t="shared" si="8"/>
        <v>433</v>
      </c>
      <c r="X194" s="7"/>
      <c r="Y194" s="4"/>
    </row>
    <row r="195" spans="1:25" x14ac:dyDescent="0.2">
      <c r="A195" s="20" t="s">
        <v>191</v>
      </c>
      <c r="B195" s="5">
        <v>398.8</v>
      </c>
      <c r="C195" s="5">
        <v>434.5</v>
      </c>
      <c r="D195" s="6">
        <v>375.7</v>
      </c>
      <c r="E195" s="5">
        <v>258.2</v>
      </c>
      <c r="F195" s="5">
        <v>423.4</v>
      </c>
      <c r="G195" s="5">
        <v>379</v>
      </c>
      <c r="H195" s="5">
        <v>343.1</v>
      </c>
      <c r="I195" s="5">
        <v>310.8</v>
      </c>
      <c r="J195" s="5">
        <v>307.5</v>
      </c>
      <c r="K195" s="5">
        <v>339.8</v>
      </c>
      <c r="L195" s="5">
        <v>300.7</v>
      </c>
      <c r="M195" s="5">
        <v>327.60000000000002</v>
      </c>
      <c r="N195" s="5">
        <v>395.9</v>
      </c>
      <c r="O195" s="5">
        <v>372.1</v>
      </c>
      <c r="P195" s="5">
        <v>395.8</v>
      </c>
      <c r="Q195" s="5">
        <v>316.89999999999998</v>
      </c>
      <c r="R195" s="5">
        <v>442.4</v>
      </c>
      <c r="S195" s="11"/>
      <c r="T195" s="7"/>
      <c r="U195" s="25">
        <f t="shared" si="10"/>
        <v>357.08000000000004</v>
      </c>
      <c r="V195" s="5">
        <f t="shared" si="9"/>
        <v>357.5266666666667</v>
      </c>
      <c r="W195" s="11">
        <f t="shared" si="8"/>
        <v>442.4</v>
      </c>
      <c r="X195" s="7"/>
    </row>
    <row r="196" spans="1:25" x14ac:dyDescent="0.2">
      <c r="A196" s="20" t="s">
        <v>192</v>
      </c>
      <c r="B196" s="5">
        <v>408.3</v>
      </c>
      <c r="C196" s="5">
        <v>435.5</v>
      </c>
      <c r="D196" s="6">
        <v>375.7</v>
      </c>
      <c r="E196" s="5">
        <v>258.2</v>
      </c>
      <c r="F196" s="5">
        <v>426.6</v>
      </c>
      <c r="G196" s="5">
        <v>381.6</v>
      </c>
      <c r="H196" s="5">
        <v>343.4</v>
      </c>
      <c r="I196" s="5">
        <v>313.2</v>
      </c>
      <c r="J196" s="5">
        <v>312.10000000000002</v>
      </c>
      <c r="K196" s="5">
        <v>349.6</v>
      </c>
      <c r="L196" s="5">
        <v>305.3</v>
      </c>
      <c r="M196" s="5">
        <v>334.6</v>
      </c>
      <c r="N196" s="5">
        <v>396.1</v>
      </c>
      <c r="O196" s="5">
        <v>378.8</v>
      </c>
      <c r="P196" s="5">
        <v>395.8</v>
      </c>
      <c r="Q196" s="5">
        <v>317.60000000000002</v>
      </c>
      <c r="R196" s="5">
        <v>456.6</v>
      </c>
      <c r="S196" s="11"/>
      <c r="T196" s="7"/>
      <c r="U196" s="25">
        <f>AVERAGE(B196:K196)</f>
        <v>360.41999999999996</v>
      </c>
      <c r="V196" s="5">
        <f t="shared" si="9"/>
        <v>360.98666666666674</v>
      </c>
      <c r="W196" s="11">
        <f t="shared" si="8"/>
        <v>456.6</v>
      </c>
      <c r="X196" s="7"/>
      <c r="Y196" s="4"/>
    </row>
    <row r="197" spans="1:25" x14ac:dyDescent="0.2">
      <c r="A197" s="20" t="s">
        <v>193</v>
      </c>
      <c r="B197" s="5">
        <v>408.8</v>
      </c>
      <c r="C197" s="5">
        <v>435.5</v>
      </c>
      <c r="D197" s="6">
        <v>375.7</v>
      </c>
      <c r="E197" s="5">
        <v>260.39999999999998</v>
      </c>
      <c r="F197" s="5">
        <v>427</v>
      </c>
      <c r="G197" s="5">
        <v>381.8</v>
      </c>
      <c r="H197" s="5">
        <v>345.1</v>
      </c>
      <c r="I197" s="5">
        <v>317.7</v>
      </c>
      <c r="J197" s="5">
        <v>312.8</v>
      </c>
      <c r="K197" s="5">
        <v>350.2</v>
      </c>
      <c r="L197" s="5">
        <v>305.7</v>
      </c>
      <c r="M197" s="5">
        <v>340.6</v>
      </c>
      <c r="N197" s="5">
        <v>396.1</v>
      </c>
      <c r="O197" s="5">
        <v>378.8</v>
      </c>
      <c r="P197" s="5">
        <v>395.8</v>
      </c>
      <c r="Q197" s="5">
        <v>318</v>
      </c>
      <c r="R197" s="5">
        <v>459.7</v>
      </c>
      <c r="S197" s="11"/>
      <c r="T197" s="7"/>
      <c r="U197" s="25">
        <f>AVERAGE(B197:K197)</f>
        <v>361.5</v>
      </c>
      <c r="V197" s="5">
        <f t="shared" si="9"/>
        <v>362.13333333333338</v>
      </c>
      <c r="W197" s="11">
        <f t="shared" ref="W197:W260" si="11">MAX(B197:S197)</f>
        <v>459.7</v>
      </c>
      <c r="X197" s="7"/>
      <c r="Y197" s="4"/>
    </row>
    <row r="198" spans="1:25" x14ac:dyDescent="0.2">
      <c r="A198" s="20" t="s">
        <v>194</v>
      </c>
      <c r="B198" s="5">
        <v>443.3</v>
      </c>
      <c r="C198" s="5">
        <v>435.5</v>
      </c>
      <c r="D198" s="6">
        <v>375.7</v>
      </c>
      <c r="E198" s="5">
        <v>271.60000000000002</v>
      </c>
      <c r="F198" s="5">
        <v>427.2</v>
      </c>
      <c r="G198" s="5">
        <v>381.8</v>
      </c>
      <c r="H198" s="5">
        <v>345.1</v>
      </c>
      <c r="I198" s="5">
        <v>318.2</v>
      </c>
      <c r="J198" s="5">
        <v>329.1</v>
      </c>
      <c r="K198" s="5">
        <v>350.2</v>
      </c>
      <c r="L198" s="5">
        <v>317.39999999999998</v>
      </c>
      <c r="M198" s="5">
        <v>344.3</v>
      </c>
      <c r="N198" s="5">
        <v>396.1</v>
      </c>
      <c r="O198" s="5">
        <v>397.7</v>
      </c>
      <c r="P198" s="5">
        <v>401.5</v>
      </c>
      <c r="Q198" s="5">
        <v>318</v>
      </c>
      <c r="R198" s="5">
        <v>476.2</v>
      </c>
      <c r="S198" s="11"/>
      <c r="T198" s="7"/>
      <c r="U198" s="25">
        <f>AVERAGE(B198:K198)</f>
        <v>367.76999999999992</v>
      </c>
      <c r="V198" s="5">
        <f t="shared" ref="V198:V261" si="12">AVERAGE(B198:P198)</f>
        <v>368.97999999999996</v>
      </c>
      <c r="W198" s="11">
        <f t="shared" si="11"/>
        <v>476.2</v>
      </c>
      <c r="X198" s="7"/>
      <c r="Y198" s="4"/>
    </row>
    <row r="199" spans="1:25" x14ac:dyDescent="0.2">
      <c r="A199" s="20" t="s">
        <v>195</v>
      </c>
      <c r="B199" s="6">
        <v>443.3</v>
      </c>
      <c r="C199" s="5">
        <v>441.5</v>
      </c>
      <c r="D199" s="6">
        <v>377.3</v>
      </c>
      <c r="E199" s="5">
        <v>271.60000000000002</v>
      </c>
      <c r="F199" s="5">
        <v>427.2</v>
      </c>
      <c r="G199" s="5">
        <v>381.8</v>
      </c>
      <c r="H199" s="5">
        <v>355.7</v>
      </c>
      <c r="I199" s="5">
        <v>318.60000000000002</v>
      </c>
      <c r="J199" s="5">
        <v>329.1</v>
      </c>
      <c r="K199" s="5">
        <v>350.2</v>
      </c>
      <c r="L199" s="5">
        <v>317.39999999999998</v>
      </c>
      <c r="M199" s="5">
        <v>344.7</v>
      </c>
      <c r="N199" s="5">
        <v>399.2</v>
      </c>
      <c r="O199" s="5">
        <v>397.7</v>
      </c>
      <c r="P199" s="5">
        <v>401.5</v>
      </c>
      <c r="Q199" s="5">
        <v>318</v>
      </c>
      <c r="R199" s="5">
        <v>476.2</v>
      </c>
      <c r="S199" s="11"/>
      <c r="T199" s="7"/>
      <c r="U199" s="25">
        <f t="shared" ref="U199:U262" si="13">AVERAGE(B199:K199)</f>
        <v>369.62999999999994</v>
      </c>
      <c r="V199" s="5">
        <f t="shared" si="12"/>
        <v>370.45333333333326</v>
      </c>
      <c r="W199" s="11">
        <f t="shared" si="11"/>
        <v>476.2</v>
      </c>
      <c r="X199" s="4"/>
      <c r="Y199" s="4"/>
    </row>
    <row r="200" spans="1:25" x14ac:dyDescent="0.2">
      <c r="A200" s="20" t="s">
        <v>196</v>
      </c>
      <c r="B200" s="6">
        <v>443.3</v>
      </c>
      <c r="C200" s="6">
        <v>441.5</v>
      </c>
      <c r="D200" s="6">
        <v>379.5</v>
      </c>
      <c r="E200" s="5">
        <v>271.60000000000002</v>
      </c>
      <c r="F200" s="5">
        <v>429.2</v>
      </c>
      <c r="G200" s="5">
        <v>381.8</v>
      </c>
      <c r="H200" s="5">
        <v>355.7</v>
      </c>
      <c r="I200" s="5">
        <v>320.10000000000002</v>
      </c>
      <c r="J200" s="5">
        <v>329.1</v>
      </c>
      <c r="K200" s="5">
        <v>350.2</v>
      </c>
      <c r="L200" s="5">
        <v>317.39999999999998</v>
      </c>
      <c r="M200" s="5">
        <v>344.7</v>
      </c>
      <c r="N200" s="5">
        <v>404.4</v>
      </c>
      <c r="O200" s="5">
        <v>400.9</v>
      </c>
      <c r="P200" s="5">
        <v>402.2</v>
      </c>
      <c r="Q200" s="5">
        <v>318</v>
      </c>
      <c r="R200" s="5">
        <v>476.2</v>
      </c>
      <c r="S200" s="11"/>
      <c r="T200" s="8"/>
      <c r="U200" s="25">
        <f t="shared" si="13"/>
        <v>370.19999999999993</v>
      </c>
      <c r="V200" s="5">
        <f t="shared" si="12"/>
        <v>371.43999999999988</v>
      </c>
      <c r="W200" s="11">
        <f t="shared" si="11"/>
        <v>476.2</v>
      </c>
      <c r="X200" s="4"/>
    </row>
    <row r="201" spans="1:25" x14ac:dyDescent="0.2">
      <c r="A201" s="20" t="s">
        <v>197</v>
      </c>
      <c r="B201" s="6">
        <v>443.8</v>
      </c>
      <c r="C201" s="6">
        <v>441.5</v>
      </c>
      <c r="D201" s="6">
        <v>389.7</v>
      </c>
      <c r="E201" s="5">
        <v>271.60000000000002</v>
      </c>
      <c r="F201" s="5">
        <v>437.2</v>
      </c>
      <c r="G201" s="5">
        <v>381.8</v>
      </c>
      <c r="H201" s="5">
        <v>355.7</v>
      </c>
      <c r="I201" s="5">
        <v>320.10000000000002</v>
      </c>
      <c r="J201" s="5">
        <v>335</v>
      </c>
      <c r="K201" s="5">
        <v>350.4</v>
      </c>
      <c r="L201" s="5">
        <v>320</v>
      </c>
      <c r="M201" s="5">
        <v>344.7</v>
      </c>
      <c r="N201" s="5">
        <v>405.4</v>
      </c>
      <c r="O201" s="5">
        <v>400.9</v>
      </c>
      <c r="P201" s="5">
        <v>402.2</v>
      </c>
      <c r="Q201" s="5">
        <v>332.3</v>
      </c>
      <c r="R201" s="5">
        <v>476.9</v>
      </c>
      <c r="S201" s="11"/>
      <c r="T201" s="8"/>
      <c r="U201" s="25">
        <f t="shared" si="13"/>
        <v>372.67999999999995</v>
      </c>
      <c r="V201" s="5">
        <f t="shared" si="12"/>
        <v>373.33333333333326</v>
      </c>
      <c r="W201" s="11">
        <f t="shared" si="11"/>
        <v>476.9</v>
      </c>
      <c r="X201" s="4"/>
    </row>
    <row r="202" spans="1:25" x14ac:dyDescent="0.2">
      <c r="A202" s="20" t="s">
        <v>198</v>
      </c>
      <c r="B202" s="5">
        <v>453.8</v>
      </c>
      <c r="C202" s="5">
        <v>481.5</v>
      </c>
      <c r="D202" s="6">
        <v>392.7</v>
      </c>
      <c r="E202" s="6">
        <v>279.39999999999998</v>
      </c>
      <c r="F202" s="5">
        <v>437.6</v>
      </c>
      <c r="G202" s="5">
        <v>381.8</v>
      </c>
      <c r="H202" s="5">
        <v>355.7</v>
      </c>
      <c r="I202" s="5">
        <v>320.10000000000002</v>
      </c>
      <c r="J202" s="5">
        <v>335</v>
      </c>
      <c r="K202" s="5">
        <v>350.4</v>
      </c>
      <c r="L202" s="5">
        <v>325</v>
      </c>
      <c r="M202" s="5">
        <v>344.7</v>
      </c>
      <c r="N202" s="5">
        <v>405.6</v>
      </c>
      <c r="O202" s="5">
        <v>401.5</v>
      </c>
      <c r="P202" s="5">
        <v>402.2</v>
      </c>
      <c r="Q202" s="5">
        <v>332.3</v>
      </c>
      <c r="R202" s="5">
        <v>476.9</v>
      </c>
      <c r="S202" s="11"/>
      <c r="T202" s="7"/>
      <c r="U202" s="25">
        <f t="shared" si="13"/>
        <v>378.8</v>
      </c>
      <c r="V202" s="5">
        <f t="shared" si="12"/>
        <v>377.8</v>
      </c>
      <c r="W202" s="11">
        <f t="shared" si="11"/>
        <v>481.5</v>
      </c>
      <c r="X202" s="4"/>
    </row>
    <row r="203" spans="1:25" x14ac:dyDescent="0.2">
      <c r="A203" s="20" t="s">
        <v>199</v>
      </c>
      <c r="B203" s="5">
        <v>454.8</v>
      </c>
      <c r="C203" s="5">
        <v>487.5</v>
      </c>
      <c r="D203" s="6">
        <v>392.7</v>
      </c>
      <c r="E203" s="6">
        <v>279.39999999999998</v>
      </c>
      <c r="F203" s="5">
        <v>437.8</v>
      </c>
      <c r="G203" s="5">
        <v>381.8</v>
      </c>
      <c r="H203" s="5">
        <v>355.7</v>
      </c>
      <c r="I203" s="5">
        <v>327.9</v>
      </c>
      <c r="J203" s="5">
        <v>335</v>
      </c>
      <c r="K203" s="5">
        <v>350.4</v>
      </c>
      <c r="L203" s="5">
        <v>325.39999999999998</v>
      </c>
      <c r="M203" s="5">
        <v>344.7</v>
      </c>
      <c r="N203" s="5">
        <v>405.8</v>
      </c>
      <c r="O203" s="5">
        <v>401.7</v>
      </c>
      <c r="P203" s="5">
        <v>402.2</v>
      </c>
      <c r="Q203" s="5">
        <v>332.5</v>
      </c>
      <c r="R203" s="5">
        <v>476.9</v>
      </c>
      <c r="S203" s="11"/>
      <c r="T203" s="7"/>
      <c r="U203" s="25">
        <f t="shared" si="13"/>
        <v>380.30000000000007</v>
      </c>
      <c r="V203" s="5">
        <f t="shared" si="12"/>
        <v>378.85333333333335</v>
      </c>
      <c r="W203" s="11">
        <f t="shared" si="11"/>
        <v>487.5</v>
      </c>
      <c r="X203" s="4"/>
    </row>
    <row r="204" spans="1:25" x14ac:dyDescent="0.2">
      <c r="A204" s="20" t="s">
        <v>200</v>
      </c>
      <c r="B204" s="6">
        <v>454.9</v>
      </c>
      <c r="C204" s="6">
        <v>487.5</v>
      </c>
      <c r="D204" s="6">
        <v>392.7</v>
      </c>
      <c r="E204" s="6">
        <v>280.60000000000002</v>
      </c>
      <c r="F204" s="5">
        <v>439.2</v>
      </c>
      <c r="G204" s="5">
        <v>381.8</v>
      </c>
      <c r="H204" s="5">
        <v>355.7</v>
      </c>
      <c r="I204" s="5">
        <v>327.9</v>
      </c>
      <c r="J204" s="5">
        <v>335</v>
      </c>
      <c r="K204" s="5">
        <v>352.3</v>
      </c>
      <c r="L204" s="5">
        <v>325.89999999999998</v>
      </c>
      <c r="M204" s="5">
        <v>344.7</v>
      </c>
      <c r="N204" s="5">
        <v>406.6</v>
      </c>
      <c r="O204" s="5">
        <v>401.7</v>
      </c>
      <c r="P204" s="5">
        <v>402.2</v>
      </c>
      <c r="Q204" s="5">
        <v>334.7</v>
      </c>
      <c r="R204" s="5">
        <v>476.9</v>
      </c>
      <c r="S204" s="11"/>
      <c r="T204" s="8"/>
      <c r="U204" s="25">
        <f t="shared" si="13"/>
        <v>380.76</v>
      </c>
      <c r="V204" s="5">
        <f t="shared" si="12"/>
        <v>379.24666666666667</v>
      </c>
      <c r="W204" s="11">
        <f t="shared" si="11"/>
        <v>487.5</v>
      </c>
      <c r="X204" s="4"/>
    </row>
    <row r="205" spans="1:25" x14ac:dyDescent="0.2">
      <c r="A205" s="20" t="s">
        <v>201</v>
      </c>
      <c r="B205" s="6">
        <v>455.4</v>
      </c>
      <c r="C205" s="6">
        <v>487.5</v>
      </c>
      <c r="D205" s="6">
        <v>392.7</v>
      </c>
      <c r="E205" s="6">
        <v>311.2</v>
      </c>
      <c r="F205" s="5">
        <v>441.2</v>
      </c>
      <c r="G205" s="5">
        <v>381.8</v>
      </c>
      <c r="H205" s="5">
        <v>356</v>
      </c>
      <c r="I205" s="5">
        <v>329.5</v>
      </c>
      <c r="J205" s="5">
        <v>335</v>
      </c>
      <c r="K205" s="5">
        <v>353.3</v>
      </c>
      <c r="L205" s="5">
        <v>325.89999999999998</v>
      </c>
      <c r="M205" s="5">
        <v>353.7</v>
      </c>
      <c r="N205" s="5">
        <v>406.6</v>
      </c>
      <c r="O205" s="5">
        <v>401.7</v>
      </c>
      <c r="P205" s="5">
        <v>402.2</v>
      </c>
      <c r="Q205" s="5">
        <v>338</v>
      </c>
      <c r="R205" s="5">
        <v>476.9</v>
      </c>
      <c r="S205" s="11"/>
      <c r="T205" s="8"/>
      <c r="U205" s="25">
        <f t="shared" si="13"/>
        <v>384.36</v>
      </c>
      <c r="V205" s="5">
        <f t="shared" si="12"/>
        <v>382.24666666666667</v>
      </c>
      <c r="W205" s="11">
        <f t="shared" si="11"/>
        <v>487.5</v>
      </c>
      <c r="X205" s="4"/>
    </row>
    <row r="206" spans="1:25" x14ac:dyDescent="0.2">
      <c r="A206" s="20" t="s">
        <v>202</v>
      </c>
      <c r="B206" s="6">
        <v>455.4</v>
      </c>
      <c r="C206" s="6">
        <v>487.5</v>
      </c>
      <c r="D206" s="6">
        <v>392.7</v>
      </c>
      <c r="E206" s="6">
        <v>342.6</v>
      </c>
      <c r="F206" s="5">
        <v>448.8</v>
      </c>
      <c r="G206" s="5">
        <v>381.8</v>
      </c>
      <c r="H206" s="5">
        <v>356</v>
      </c>
      <c r="I206" s="5">
        <v>329.5</v>
      </c>
      <c r="J206" s="5">
        <v>335</v>
      </c>
      <c r="K206" s="5">
        <v>353.3</v>
      </c>
      <c r="L206" s="5">
        <v>325.89999999999998</v>
      </c>
      <c r="M206" s="5">
        <v>353.7</v>
      </c>
      <c r="N206" s="5">
        <v>406.6</v>
      </c>
      <c r="O206" s="5">
        <v>401.7</v>
      </c>
      <c r="P206" s="5">
        <v>402.2</v>
      </c>
      <c r="Q206" s="5">
        <v>338.3</v>
      </c>
      <c r="R206" s="5">
        <v>487.5</v>
      </c>
      <c r="S206" s="11"/>
      <c r="T206" s="8"/>
      <c r="U206" s="25">
        <f t="shared" si="13"/>
        <v>388.26000000000005</v>
      </c>
      <c r="V206" s="5">
        <f t="shared" si="12"/>
        <v>384.84666666666664</v>
      </c>
      <c r="W206" s="11">
        <f t="shared" si="11"/>
        <v>487.5</v>
      </c>
      <c r="X206" s="4"/>
    </row>
    <row r="207" spans="1:25" x14ac:dyDescent="0.2">
      <c r="A207" s="20" t="s">
        <v>203</v>
      </c>
      <c r="B207" s="5">
        <v>456.4</v>
      </c>
      <c r="C207" s="5">
        <v>503.5</v>
      </c>
      <c r="D207" s="6">
        <v>399.9</v>
      </c>
      <c r="E207" s="6">
        <v>342.6</v>
      </c>
      <c r="F207" s="5">
        <v>448.8</v>
      </c>
      <c r="G207" s="5">
        <v>381.8</v>
      </c>
      <c r="H207" s="5">
        <v>357.2</v>
      </c>
      <c r="I207" s="5">
        <v>329.5</v>
      </c>
      <c r="J207" s="5">
        <v>335</v>
      </c>
      <c r="K207" s="5">
        <v>353.5</v>
      </c>
      <c r="L207" s="5">
        <v>325.89999999999998</v>
      </c>
      <c r="M207" s="5">
        <v>353.7</v>
      </c>
      <c r="N207" s="5">
        <v>406.6</v>
      </c>
      <c r="O207" s="5">
        <v>401.7</v>
      </c>
      <c r="P207" s="5">
        <v>402.3</v>
      </c>
      <c r="Q207" s="5">
        <v>338.3</v>
      </c>
      <c r="R207" s="5">
        <v>494.9</v>
      </c>
      <c r="S207" s="11"/>
      <c r="T207" s="7"/>
      <c r="U207" s="25">
        <f t="shared" si="13"/>
        <v>390.82000000000005</v>
      </c>
      <c r="V207" s="5">
        <f t="shared" si="12"/>
        <v>386.56000000000006</v>
      </c>
      <c r="W207" s="11">
        <f t="shared" si="11"/>
        <v>503.5</v>
      </c>
      <c r="X207" s="4"/>
    </row>
    <row r="208" spans="1:25" x14ac:dyDescent="0.2">
      <c r="A208" s="20" t="s">
        <v>204</v>
      </c>
      <c r="B208" s="5">
        <v>457.4</v>
      </c>
      <c r="C208" s="5">
        <v>505</v>
      </c>
      <c r="D208" s="6">
        <v>421.1</v>
      </c>
      <c r="E208" s="6">
        <v>342.6</v>
      </c>
      <c r="F208" s="5">
        <v>448.8</v>
      </c>
      <c r="G208" s="5">
        <v>381.8</v>
      </c>
      <c r="H208" s="5">
        <v>357.2</v>
      </c>
      <c r="I208" s="5">
        <v>329.5</v>
      </c>
      <c r="J208" s="5">
        <v>336.2</v>
      </c>
      <c r="K208" s="5">
        <v>363.5</v>
      </c>
      <c r="L208" s="5">
        <v>325.89999999999998</v>
      </c>
      <c r="M208" s="5">
        <v>353.7</v>
      </c>
      <c r="N208" s="5">
        <v>406.6</v>
      </c>
      <c r="O208" s="5">
        <v>401.7</v>
      </c>
      <c r="P208" s="5">
        <v>402.3</v>
      </c>
      <c r="Q208" s="5">
        <v>338.3</v>
      </c>
      <c r="R208" s="5">
        <v>511.7</v>
      </c>
      <c r="S208" s="11"/>
      <c r="T208" s="7"/>
      <c r="U208" s="25">
        <f t="shared" si="13"/>
        <v>394.31</v>
      </c>
      <c r="V208" s="5">
        <f t="shared" si="12"/>
        <v>388.88666666666666</v>
      </c>
      <c r="W208" s="11">
        <f t="shared" si="11"/>
        <v>511.7</v>
      </c>
      <c r="X208" s="4"/>
    </row>
    <row r="209" spans="1:27" x14ac:dyDescent="0.2">
      <c r="A209" s="20" t="s">
        <v>205</v>
      </c>
      <c r="B209" s="5">
        <v>457.4</v>
      </c>
      <c r="C209" s="5">
        <v>511</v>
      </c>
      <c r="D209" s="6">
        <v>421.3</v>
      </c>
      <c r="E209" s="6">
        <v>342.6</v>
      </c>
      <c r="F209" s="5">
        <v>448.8</v>
      </c>
      <c r="G209" s="5">
        <v>382</v>
      </c>
      <c r="H209" s="5">
        <v>357.2</v>
      </c>
      <c r="I209" s="5">
        <v>329.5</v>
      </c>
      <c r="J209" s="5">
        <v>336.2</v>
      </c>
      <c r="K209" s="5">
        <v>374</v>
      </c>
      <c r="L209" s="5">
        <v>325.89999999999998</v>
      </c>
      <c r="M209" s="5">
        <v>353.7</v>
      </c>
      <c r="N209" s="5">
        <v>406.6</v>
      </c>
      <c r="O209" s="5">
        <v>404</v>
      </c>
      <c r="P209" s="5">
        <v>402.3</v>
      </c>
      <c r="Q209" s="5">
        <v>351.1</v>
      </c>
      <c r="R209" s="5">
        <v>511.7</v>
      </c>
      <c r="S209" s="11"/>
      <c r="T209" s="4"/>
      <c r="U209" s="25">
        <f t="shared" si="13"/>
        <v>396</v>
      </c>
      <c r="V209" s="5">
        <f t="shared" si="12"/>
        <v>390.16666666666669</v>
      </c>
      <c r="W209" s="11">
        <f t="shared" si="11"/>
        <v>511.7</v>
      </c>
      <c r="X209" s="4"/>
    </row>
    <row r="210" spans="1:27" x14ac:dyDescent="0.2">
      <c r="A210" s="20" t="s">
        <v>206</v>
      </c>
      <c r="B210" s="5">
        <v>457.4</v>
      </c>
      <c r="C210" s="5">
        <v>511</v>
      </c>
      <c r="D210" s="6">
        <v>430.7</v>
      </c>
      <c r="E210" s="6">
        <v>343.2</v>
      </c>
      <c r="F210" s="5">
        <v>448.8</v>
      </c>
      <c r="G210" s="5">
        <v>382</v>
      </c>
      <c r="H210" s="5">
        <v>357.2</v>
      </c>
      <c r="I210" s="5">
        <v>329.5</v>
      </c>
      <c r="J210" s="5">
        <v>338.2</v>
      </c>
      <c r="K210" s="5">
        <v>374.2</v>
      </c>
      <c r="L210" s="5">
        <v>325.89999999999998</v>
      </c>
      <c r="M210" s="5">
        <v>353.7</v>
      </c>
      <c r="N210" s="5">
        <v>407.4</v>
      </c>
      <c r="O210" s="5">
        <v>408.5</v>
      </c>
      <c r="P210" s="5">
        <v>402.3</v>
      </c>
      <c r="Q210" s="5">
        <v>360.3</v>
      </c>
      <c r="R210" s="5">
        <v>511.7</v>
      </c>
      <c r="S210" s="11"/>
      <c r="T210" s="4"/>
      <c r="U210" s="25">
        <f t="shared" si="13"/>
        <v>397.21999999999991</v>
      </c>
      <c r="V210" s="5">
        <f t="shared" si="12"/>
        <v>391.33333333333326</v>
      </c>
      <c r="W210" s="11">
        <f t="shared" si="11"/>
        <v>511.7</v>
      </c>
      <c r="X210" s="4"/>
    </row>
    <row r="211" spans="1:27" x14ac:dyDescent="0.2">
      <c r="A211" s="20" t="s">
        <v>207</v>
      </c>
      <c r="B211" s="5">
        <v>457.4</v>
      </c>
      <c r="C211" s="5">
        <v>511</v>
      </c>
      <c r="D211" s="6">
        <v>430.7</v>
      </c>
      <c r="E211" s="6">
        <v>343.2</v>
      </c>
      <c r="F211" s="5">
        <v>448.8</v>
      </c>
      <c r="G211" s="5">
        <v>382</v>
      </c>
      <c r="H211" s="5">
        <v>357.2</v>
      </c>
      <c r="I211" s="5">
        <v>332</v>
      </c>
      <c r="J211" s="5">
        <v>345.6</v>
      </c>
      <c r="K211" s="5">
        <v>394</v>
      </c>
      <c r="L211" s="5">
        <v>325.89999999999998</v>
      </c>
      <c r="M211" s="5">
        <v>353.7</v>
      </c>
      <c r="N211" s="5">
        <v>407.4</v>
      </c>
      <c r="O211" s="5">
        <v>408.5</v>
      </c>
      <c r="P211" s="5">
        <v>402.3</v>
      </c>
      <c r="Q211" s="5">
        <v>360.6</v>
      </c>
      <c r="R211" s="5">
        <v>513.6</v>
      </c>
      <c r="S211" s="11"/>
      <c r="T211" s="4"/>
      <c r="U211" s="25">
        <f t="shared" si="13"/>
        <v>400.18999999999994</v>
      </c>
      <c r="V211" s="5">
        <f t="shared" si="12"/>
        <v>393.31333333333328</v>
      </c>
      <c r="W211" s="11">
        <f t="shared" si="11"/>
        <v>513.6</v>
      </c>
      <c r="X211" s="4"/>
    </row>
    <row r="212" spans="1:27" x14ac:dyDescent="0.2">
      <c r="A212" s="20" t="s">
        <v>208</v>
      </c>
      <c r="B212" s="5">
        <v>457.4</v>
      </c>
      <c r="C212" s="5">
        <v>513</v>
      </c>
      <c r="D212" s="6">
        <v>430.7</v>
      </c>
      <c r="E212" s="6">
        <v>343.2</v>
      </c>
      <c r="F212" s="5">
        <v>471.4</v>
      </c>
      <c r="G212" s="5">
        <v>382</v>
      </c>
      <c r="H212" s="5">
        <v>357.4</v>
      </c>
      <c r="I212" s="5">
        <v>332.2</v>
      </c>
      <c r="J212" s="5">
        <v>345.6</v>
      </c>
      <c r="K212" s="5">
        <v>405.5</v>
      </c>
      <c r="L212" s="5">
        <v>325.89999999999998</v>
      </c>
      <c r="M212" s="5">
        <v>354.2</v>
      </c>
      <c r="N212" s="5">
        <v>407.4</v>
      </c>
      <c r="O212" s="5">
        <v>408.5</v>
      </c>
      <c r="P212" s="5">
        <v>402.3</v>
      </c>
      <c r="Q212" s="5">
        <v>368.3</v>
      </c>
      <c r="R212" s="5">
        <v>522.79999999999995</v>
      </c>
      <c r="S212" s="11"/>
      <c r="T212" s="4"/>
      <c r="U212" s="25">
        <f t="shared" si="13"/>
        <v>403.84</v>
      </c>
      <c r="V212" s="5">
        <f t="shared" si="12"/>
        <v>395.77999999999992</v>
      </c>
      <c r="W212" s="11">
        <f t="shared" si="11"/>
        <v>522.79999999999995</v>
      </c>
      <c r="X212" s="7"/>
      <c r="Y212" s="4"/>
    </row>
    <row r="213" spans="1:27" x14ac:dyDescent="0.2">
      <c r="A213" s="20" t="s">
        <v>209</v>
      </c>
      <c r="B213" s="5">
        <v>457.4</v>
      </c>
      <c r="C213" s="5">
        <v>513</v>
      </c>
      <c r="D213" s="6">
        <v>430.9</v>
      </c>
      <c r="E213" s="6">
        <v>345.2</v>
      </c>
      <c r="F213" s="5">
        <v>471.8</v>
      </c>
      <c r="G213" s="5">
        <v>423.8</v>
      </c>
      <c r="H213" s="5">
        <v>359.9</v>
      </c>
      <c r="I213" s="5">
        <v>335.2</v>
      </c>
      <c r="J213" s="5">
        <v>355.8</v>
      </c>
      <c r="K213" s="5">
        <v>405.5</v>
      </c>
      <c r="L213" s="5">
        <v>325.89999999999998</v>
      </c>
      <c r="M213" s="5">
        <v>366.8</v>
      </c>
      <c r="N213" s="5">
        <v>407.4</v>
      </c>
      <c r="O213" s="5">
        <v>408.5</v>
      </c>
      <c r="P213" s="5">
        <v>402.3</v>
      </c>
      <c r="Q213" s="5">
        <v>378.6</v>
      </c>
      <c r="R213" s="5">
        <v>522.79999999999995</v>
      </c>
      <c r="S213" s="11"/>
      <c r="T213" s="4"/>
      <c r="U213" s="25">
        <f t="shared" si="13"/>
        <v>409.85</v>
      </c>
      <c r="V213" s="5">
        <f t="shared" si="12"/>
        <v>400.62666666666667</v>
      </c>
      <c r="W213" s="11">
        <f t="shared" si="11"/>
        <v>522.79999999999995</v>
      </c>
      <c r="X213" s="7"/>
      <c r="Y213" s="4"/>
    </row>
    <row r="214" spans="1:27" x14ac:dyDescent="0.2">
      <c r="A214" s="20" t="s">
        <v>210</v>
      </c>
      <c r="B214" s="5">
        <v>457.4</v>
      </c>
      <c r="C214" s="5">
        <v>513</v>
      </c>
      <c r="D214" s="6">
        <v>432.7</v>
      </c>
      <c r="E214" s="6">
        <v>348.8</v>
      </c>
      <c r="F214" s="5">
        <v>471.8</v>
      </c>
      <c r="G214" s="5">
        <v>424.4</v>
      </c>
      <c r="H214" s="5">
        <v>359.9</v>
      </c>
      <c r="I214" s="5">
        <v>335.2</v>
      </c>
      <c r="J214" s="5">
        <v>355.8</v>
      </c>
      <c r="K214" s="5">
        <v>406.4</v>
      </c>
      <c r="L214" s="5">
        <v>325.89999999999998</v>
      </c>
      <c r="M214" s="5">
        <v>368.4</v>
      </c>
      <c r="N214" s="5">
        <v>407.4</v>
      </c>
      <c r="O214" s="5">
        <v>408.5</v>
      </c>
      <c r="P214" s="5">
        <v>423.6</v>
      </c>
      <c r="Q214" s="5">
        <v>380.3</v>
      </c>
      <c r="R214" s="5">
        <v>522.79999999999995</v>
      </c>
      <c r="S214" s="11"/>
      <c r="T214" s="4"/>
      <c r="U214" s="25">
        <f t="shared" si="13"/>
        <v>410.53999999999996</v>
      </c>
      <c r="V214" s="5">
        <f t="shared" si="12"/>
        <v>402.61333333333329</v>
      </c>
      <c r="W214" s="11">
        <f t="shared" si="11"/>
        <v>522.79999999999995</v>
      </c>
      <c r="X214" s="7"/>
      <c r="Y214" s="4"/>
    </row>
    <row r="215" spans="1:27" x14ac:dyDescent="0.2">
      <c r="A215" s="20" t="s">
        <v>211</v>
      </c>
      <c r="B215" s="5">
        <v>457.4</v>
      </c>
      <c r="C215" s="5">
        <v>513</v>
      </c>
      <c r="D215" s="6">
        <v>432.7</v>
      </c>
      <c r="E215" s="6">
        <v>348.8</v>
      </c>
      <c r="F215" s="5">
        <v>471.8</v>
      </c>
      <c r="G215" s="5">
        <v>424.6</v>
      </c>
      <c r="H215" s="5">
        <v>361.7</v>
      </c>
      <c r="I215" s="5">
        <v>335.2</v>
      </c>
      <c r="J215" s="5">
        <v>361.8</v>
      </c>
      <c r="K215" s="5">
        <v>406.4</v>
      </c>
      <c r="L215" s="5">
        <v>325.89999999999998</v>
      </c>
      <c r="M215" s="5">
        <v>368.8</v>
      </c>
      <c r="N215" s="5">
        <v>407.4</v>
      </c>
      <c r="O215" s="5">
        <v>408.5</v>
      </c>
      <c r="P215" s="5">
        <v>424.2</v>
      </c>
      <c r="Q215" s="5">
        <v>380.3</v>
      </c>
      <c r="R215" s="5">
        <v>522.79999999999995</v>
      </c>
      <c r="S215" s="11"/>
      <c r="T215" s="4"/>
      <c r="U215" s="25">
        <f t="shared" si="13"/>
        <v>411.34</v>
      </c>
      <c r="V215" s="5">
        <f t="shared" si="12"/>
        <v>403.21333333333325</v>
      </c>
      <c r="W215" s="11">
        <f t="shared" si="11"/>
        <v>522.79999999999995</v>
      </c>
      <c r="X215" s="14"/>
      <c r="Y215" s="4"/>
    </row>
    <row r="216" spans="1:27" x14ac:dyDescent="0.2">
      <c r="A216" s="20" t="s">
        <v>212</v>
      </c>
      <c r="B216" s="5">
        <v>457.4</v>
      </c>
      <c r="C216" s="5">
        <v>513</v>
      </c>
      <c r="D216" s="6">
        <v>432.7</v>
      </c>
      <c r="E216" s="5">
        <v>349</v>
      </c>
      <c r="F216" s="5">
        <v>471.8</v>
      </c>
      <c r="G216" s="5">
        <v>424.6</v>
      </c>
      <c r="H216" s="5">
        <v>361.7</v>
      </c>
      <c r="I216" s="5">
        <v>335.2</v>
      </c>
      <c r="J216" s="5">
        <v>361.8</v>
      </c>
      <c r="K216" s="5">
        <v>406.4</v>
      </c>
      <c r="L216" s="5">
        <v>326.39999999999998</v>
      </c>
      <c r="M216" s="5">
        <v>368.8</v>
      </c>
      <c r="N216" s="5">
        <v>407.4</v>
      </c>
      <c r="O216" s="5">
        <v>415.1</v>
      </c>
      <c r="P216" s="5">
        <v>432.7</v>
      </c>
      <c r="Q216" s="5">
        <v>385.7</v>
      </c>
      <c r="R216" s="5">
        <v>524.1</v>
      </c>
      <c r="S216" s="11"/>
      <c r="T216" s="4"/>
      <c r="U216" s="25">
        <f t="shared" si="13"/>
        <v>411.35999999999996</v>
      </c>
      <c r="V216" s="5">
        <f t="shared" si="12"/>
        <v>404.26666666666659</v>
      </c>
      <c r="W216" s="11">
        <f t="shared" si="11"/>
        <v>524.1</v>
      </c>
      <c r="X216" s="4"/>
      <c r="Y216" s="4"/>
    </row>
    <row r="217" spans="1:27" x14ac:dyDescent="0.2">
      <c r="A217" s="20" t="s">
        <v>213</v>
      </c>
      <c r="B217" s="5">
        <v>457.4</v>
      </c>
      <c r="C217" s="5">
        <v>516.5</v>
      </c>
      <c r="D217" s="6">
        <v>447.5</v>
      </c>
      <c r="E217" s="5">
        <v>349</v>
      </c>
      <c r="F217" s="5">
        <v>471.8</v>
      </c>
      <c r="G217" s="5">
        <v>424.6</v>
      </c>
      <c r="H217" s="5">
        <v>361.7</v>
      </c>
      <c r="I217" s="5">
        <v>335.6</v>
      </c>
      <c r="J217" s="5">
        <v>361.8</v>
      </c>
      <c r="K217" s="5">
        <v>406.4</v>
      </c>
      <c r="L217" s="5">
        <v>326.39999999999998</v>
      </c>
      <c r="M217" s="5">
        <v>368.8</v>
      </c>
      <c r="N217" s="5">
        <v>411.2</v>
      </c>
      <c r="O217" s="5">
        <v>418</v>
      </c>
      <c r="P217" s="5">
        <v>432.7</v>
      </c>
      <c r="Q217" s="5">
        <v>386.7</v>
      </c>
      <c r="R217" s="5">
        <v>537.79999999999995</v>
      </c>
      <c r="S217" s="11"/>
      <c r="T217" s="4"/>
      <c r="U217" s="25">
        <f t="shared" si="13"/>
        <v>413.23</v>
      </c>
      <c r="V217" s="5">
        <f t="shared" si="12"/>
        <v>405.96</v>
      </c>
      <c r="W217" s="11">
        <f t="shared" si="11"/>
        <v>537.79999999999995</v>
      </c>
      <c r="X217" s="4"/>
      <c r="Y217" s="4"/>
      <c r="AA217" s="4"/>
    </row>
    <row r="218" spans="1:27" x14ac:dyDescent="0.2">
      <c r="A218" s="20" t="s">
        <v>214</v>
      </c>
      <c r="B218" s="5">
        <v>457.9</v>
      </c>
      <c r="C218" s="5">
        <v>541.5</v>
      </c>
      <c r="D218" s="6">
        <v>500.1</v>
      </c>
      <c r="E218" s="5">
        <v>349</v>
      </c>
      <c r="F218" s="5">
        <v>480.4</v>
      </c>
      <c r="G218" s="5">
        <v>424.6</v>
      </c>
      <c r="H218" s="5">
        <v>367</v>
      </c>
      <c r="I218" s="5">
        <v>335.6</v>
      </c>
      <c r="J218" s="5">
        <v>361.8</v>
      </c>
      <c r="K218" s="5">
        <v>407.1</v>
      </c>
      <c r="L218" s="5">
        <v>326.39999999999998</v>
      </c>
      <c r="M218" s="5">
        <v>371.8</v>
      </c>
      <c r="N218" s="5">
        <v>437.8</v>
      </c>
      <c r="O218" s="5">
        <v>422.6</v>
      </c>
      <c r="P218" s="5">
        <v>432.7</v>
      </c>
      <c r="Q218" s="5">
        <v>393.4</v>
      </c>
      <c r="R218" s="5">
        <v>537.79999999999995</v>
      </c>
      <c r="S218" s="11"/>
      <c r="T218" s="4"/>
      <c r="U218" s="25">
        <f t="shared" si="13"/>
        <v>422.5</v>
      </c>
      <c r="V218" s="5">
        <f t="shared" si="12"/>
        <v>414.42</v>
      </c>
      <c r="W218" s="11">
        <f t="shared" si="11"/>
        <v>541.5</v>
      </c>
      <c r="X218" s="4"/>
      <c r="Y218" s="4"/>
      <c r="AA218" s="4"/>
    </row>
    <row r="219" spans="1:27" x14ac:dyDescent="0.2">
      <c r="A219" s="20" t="s">
        <v>215</v>
      </c>
      <c r="B219" s="5">
        <v>457.9</v>
      </c>
      <c r="C219" s="5">
        <v>541.5</v>
      </c>
      <c r="D219" s="6">
        <v>500.1</v>
      </c>
      <c r="E219" s="5">
        <v>351.8</v>
      </c>
      <c r="F219" s="5">
        <v>480.4</v>
      </c>
      <c r="G219" s="5">
        <v>454.6</v>
      </c>
      <c r="H219" s="5">
        <v>369.5</v>
      </c>
      <c r="I219" s="5">
        <v>335.6</v>
      </c>
      <c r="J219" s="5">
        <v>361.8</v>
      </c>
      <c r="K219" s="5">
        <v>407.1</v>
      </c>
      <c r="L219" s="5">
        <v>326.39999999999998</v>
      </c>
      <c r="M219" s="5">
        <v>372.1</v>
      </c>
      <c r="N219" s="5">
        <v>443.5</v>
      </c>
      <c r="O219" s="5">
        <v>426.6</v>
      </c>
      <c r="P219" s="5">
        <v>432.7</v>
      </c>
      <c r="Q219" s="5">
        <v>393.4</v>
      </c>
      <c r="R219" s="5">
        <v>539.9</v>
      </c>
      <c r="S219" s="11"/>
      <c r="T219" s="4"/>
      <c r="U219" s="25">
        <f t="shared" si="13"/>
        <v>426.03000000000003</v>
      </c>
      <c r="V219" s="5">
        <f t="shared" si="12"/>
        <v>417.44</v>
      </c>
      <c r="W219" s="11">
        <f t="shared" si="11"/>
        <v>541.5</v>
      </c>
      <c r="X219" s="4"/>
      <c r="Y219" s="4"/>
      <c r="AA219" s="4"/>
    </row>
    <row r="220" spans="1:27" x14ac:dyDescent="0.2">
      <c r="A220" s="20" t="s">
        <v>216</v>
      </c>
      <c r="B220" s="5">
        <v>458</v>
      </c>
      <c r="C220" s="5">
        <v>541.5</v>
      </c>
      <c r="D220" s="6">
        <v>500.1</v>
      </c>
      <c r="E220" s="5">
        <v>351.8</v>
      </c>
      <c r="F220" s="5">
        <v>480.4</v>
      </c>
      <c r="G220" s="5">
        <v>454.6</v>
      </c>
      <c r="H220" s="5">
        <v>377.9</v>
      </c>
      <c r="I220" s="5">
        <v>336.8</v>
      </c>
      <c r="J220" s="5">
        <v>363.5</v>
      </c>
      <c r="K220" s="5">
        <v>407.1</v>
      </c>
      <c r="L220" s="5">
        <v>326.60000000000002</v>
      </c>
      <c r="M220" s="5">
        <v>373.1</v>
      </c>
      <c r="N220" s="5">
        <v>443.5</v>
      </c>
      <c r="O220" s="5">
        <v>433.8</v>
      </c>
      <c r="P220" s="5">
        <v>432.7</v>
      </c>
      <c r="Q220" s="5">
        <v>410.9</v>
      </c>
      <c r="R220" s="5">
        <v>539.9</v>
      </c>
      <c r="S220" s="11"/>
      <c r="T220" s="4"/>
      <c r="U220" s="25">
        <f t="shared" si="13"/>
        <v>427.16999999999996</v>
      </c>
      <c r="V220" s="5">
        <f t="shared" si="12"/>
        <v>418.76000000000005</v>
      </c>
      <c r="W220" s="11">
        <f t="shared" si="11"/>
        <v>541.5</v>
      </c>
      <c r="X220" s="4"/>
      <c r="Y220" s="4"/>
      <c r="AA220" s="4"/>
    </row>
    <row r="221" spans="1:27" x14ac:dyDescent="0.2">
      <c r="A221" s="20" t="s">
        <v>217</v>
      </c>
      <c r="B221" s="5">
        <v>458</v>
      </c>
      <c r="C221" s="5">
        <v>541.5</v>
      </c>
      <c r="D221" s="6">
        <v>500.7</v>
      </c>
      <c r="E221" s="5">
        <v>351.8</v>
      </c>
      <c r="F221" s="5">
        <v>487.4</v>
      </c>
      <c r="G221" s="5">
        <v>454.6</v>
      </c>
      <c r="H221" s="5">
        <v>377.9</v>
      </c>
      <c r="I221" s="5">
        <v>336.8</v>
      </c>
      <c r="J221" s="5">
        <v>363.5</v>
      </c>
      <c r="K221" s="5">
        <v>407.1</v>
      </c>
      <c r="L221" s="5">
        <v>326.60000000000002</v>
      </c>
      <c r="M221" s="5">
        <v>373.1</v>
      </c>
      <c r="N221" s="5">
        <v>443.5</v>
      </c>
      <c r="O221" s="5">
        <v>433.8</v>
      </c>
      <c r="P221" s="5">
        <v>442</v>
      </c>
      <c r="Q221" s="5">
        <v>443.4</v>
      </c>
      <c r="R221" s="5">
        <v>539.9</v>
      </c>
      <c r="S221" s="11"/>
      <c r="T221" s="4"/>
      <c r="U221" s="25">
        <f t="shared" si="13"/>
        <v>427.93</v>
      </c>
      <c r="V221" s="5">
        <f t="shared" si="12"/>
        <v>419.88666666666671</v>
      </c>
      <c r="W221" s="11">
        <f t="shared" si="11"/>
        <v>541.5</v>
      </c>
      <c r="X221" s="4"/>
      <c r="Y221" s="4"/>
      <c r="AA221" s="4"/>
    </row>
    <row r="222" spans="1:27" x14ac:dyDescent="0.2">
      <c r="A222" s="20" t="s">
        <v>218</v>
      </c>
      <c r="B222" s="5">
        <v>458</v>
      </c>
      <c r="C222" s="5">
        <v>541.5</v>
      </c>
      <c r="D222" s="6">
        <v>515.9</v>
      </c>
      <c r="E222" s="5">
        <v>354.2</v>
      </c>
      <c r="F222" s="5">
        <v>493.2</v>
      </c>
      <c r="G222" s="5">
        <v>454.6</v>
      </c>
      <c r="H222" s="5">
        <v>377.9</v>
      </c>
      <c r="I222" s="5">
        <v>336.8</v>
      </c>
      <c r="J222" s="5">
        <v>363.5</v>
      </c>
      <c r="K222" s="5">
        <v>407.1</v>
      </c>
      <c r="L222" s="5">
        <v>326.60000000000002</v>
      </c>
      <c r="M222" s="5">
        <v>378.1</v>
      </c>
      <c r="N222" s="5">
        <v>443.5</v>
      </c>
      <c r="O222" s="5">
        <v>433.8</v>
      </c>
      <c r="P222" s="5">
        <v>442</v>
      </c>
      <c r="Q222" s="5">
        <v>451.2</v>
      </c>
      <c r="R222" s="5">
        <v>547.6</v>
      </c>
      <c r="S222" s="11"/>
      <c r="T222" s="4"/>
      <c r="U222" s="25">
        <f t="shared" si="13"/>
        <v>430.2700000000001</v>
      </c>
      <c r="V222" s="5">
        <f t="shared" si="12"/>
        <v>421.78000000000009</v>
      </c>
      <c r="W222" s="11">
        <f t="shared" si="11"/>
        <v>547.6</v>
      </c>
      <c r="X222" s="4"/>
      <c r="Y222" s="4"/>
      <c r="AA222" s="4"/>
    </row>
    <row r="223" spans="1:27" x14ac:dyDescent="0.2">
      <c r="A223" s="20" t="s">
        <v>219</v>
      </c>
      <c r="B223" s="5">
        <v>458</v>
      </c>
      <c r="C223" s="5">
        <v>541.5</v>
      </c>
      <c r="D223" s="6">
        <v>523.5</v>
      </c>
      <c r="E223" s="5">
        <v>354.4</v>
      </c>
      <c r="F223" s="5">
        <v>493.2</v>
      </c>
      <c r="G223" s="5">
        <v>457.4</v>
      </c>
      <c r="H223" s="5">
        <v>378.2</v>
      </c>
      <c r="I223" s="5">
        <v>336.8</v>
      </c>
      <c r="J223" s="5">
        <v>363.5</v>
      </c>
      <c r="K223" s="5">
        <v>407.1</v>
      </c>
      <c r="L223" s="5">
        <v>327.2</v>
      </c>
      <c r="M223" s="5">
        <v>378.1</v>
      </c>
      <c r="N223" s="5">
        <v>443.5</v>
      </c>
      <c r="O223" s="5">
        <v>440.5</v>
      </c>
      <c r="P223" s="5">
        <v>442</v>
      </c>
      <c r="Q223" s="5">
        <v>452.7</v>
      </c>
      <c r="R223" s="5">
        <v>549.79999999999995</v>
      </c>
      <c r="S223" s="11"/>
      <c r="T223" s="4"/>
      <c r="U223" s="25">
        <f t="shared" si="13"/>
        <v>431.36</v>
      </c>
      <c r="V223" s="5">
        <f t="shared" si="12"/>
        <v>422.9933333333334</v>
      </c>
      <c r="W223" s="11">
        <f t="shared" si="11"/>
        <v>549.79999999999995</v>
      </c>
      <c r="X223" s="4"/>
      <c r="Y223" s="4"/>
      <c r="AA223" s="4"/>
    </row>
    <row r="224" spans="1:27" x14ac:dyDescent="0.2">
      <c r="A224" s="20" t="s">
        <v>220</v>
      </c>
      <c r="B224" s="5">
        <v>466.5</v>
      </c>
      <c r="C224" s="5">
        <v>541.5</v>
      </c>
      <c r="D224" s="6">
        <v>526.5</v>
      </c>
      <c r="E224" s="5">
        <v>354.6</v>
      </c>
      <c r="F224" s="5">
        <v>493.2</v>
      </c>
      <c r="G224" s="5">
        <v>467.8</v>
      </c>
      <c r="H224" s="5">
        <v>378.2</v>
      </c>
      <c r="I224" s="5">
        <v>336.8</v>
      </c>
      <c r="J224" s="5">
        <v>364.9</v>
      </c>
      <c r="K224" s="5">
        <v>407.1</v>
      </c>
      <c r="L224" s="5">
        <v>327.2</v>
      </c>
      <c r="M224" s="5">
        <v>378.1</v>
      </c>
      <c r="N224" s="5">
        <v>443.5</v>
      </c>
      <c r="O224" s="5">
        <v>440.5</v>
      </c>
      <c r="P224" s="5">
        <v>442</v>
      </c>
      <c r="Q224" s="5">
        <v>456.5</v>
      </c>
      <c r="R224" s="5">
        <v>549.79999999999995</v>
      </c>
      <c r="S224" s="11"/>
      <c r="T224" s="4"/>
      <c r="U224" s="25">
        <f t="shared" si="13"/>
        <v>433.71000000000004</v>
      </c>
      <c r="V224" s="5">
        <f t="shared" si="12"/>
        <v>424.56000000000006</v>
      </c>
      <c r="W224" s="11">
        <f t="shared" si="11"/>
        <v>549.79999999999995</v>
      </c>
      <c r="X224" s="4"/>
      <c r="Y224" s="4"/>
      <c r="AA224" s="4"/>
    </row>
    <row r="225" spans="1:27" x14ac:dyDescent="0.2">
      <c r="A225" s="20" t="s">
        <v>221</v>
      </c>
      <c r="B225" s="5">
        <v>470.5</v>
      </c>
      <c r="C225" s="5">
        <v>541.5</v>
      </c>
      <c r="D225" s="6">
        <v>526.5</v>
      </c>
      <c r="E225" s="5">
        <v>354.6</v>
      </c>
      <c r="F225" s="5">
        <v>493.2</v>
      </c>
      <c r="G225" s="5">
        <v>470.6</v>
      </c>
      <c r="H225" s="5">
        <v>381.8</v>
      </c>
      <c r="I225" s="5">
        <v>336.8</v>
      </c>
      <c r="J225" s="5">
        <v>368.4</v>
      </c>
      <c r="K225" s="5">
        <v>407.3</v>
      </c>
      <c r="L225" s="5">
        <v>329.3</v>
      </c>
      <c r="M225" s="5">
        <v>382.2</v>
      </c>
      <c r="N225" s="5">
        <v>443.5</v>
      </c>
      <c r="O225" s="5">
        <v>440.5</v>
      </c>
      <c r="P225" s="5">
        <v>442</v>
      </c>
      <c r="Q225" s="5">
        <v>456.5</v>
      </c>
      <c r="R225" s="5">
        <v>549.79999999999995</v>
      </c>
      <c r="S225" s="11"/>
      <c r="T225" s="4"/>
      <c r="U225" s="25">
        <f t="shared" si="13"/>
        <v>435.12</v>
      </c>
      <c r="V225" s="5">
        <f t="shared" si="12"/>
        <v>425.9133333333333</v>
      </c>
      <c r="W225" s="11">
        <f t="shared" si="11"/>
        <v>549.79999999999995</v>
      </c>
      <c r="X225" s="4"/>
      <c r="Y225" s="4"/>
      <c r="AA225" s="4"/>
    </row>
    <row r="226" spans="1:27" x14ac:dyDescent="0.2">
      <c r="A226" s="20" t="s">
        <v>222</v>
      </c>
      <c r="B226" s="5">
        <v>470.5</v>
      </c>
      <c r="C226" s="5">
        <v>555.5</v>
      </c>
      <c r="D226" s="6">
        <v>526.5</v>
      </c>
      <c r="E226" s="5">
        <v>354.6</v>
      </c>
      <c r="F226" s="5">
        <v>497.4</v>
      </c>
      <c r="G226" s="5">
        <v>470.6</v>
      </c>
      <c r="H226" s="5">
        <v>385.3</v>
      </c>
      <c r="I226" s="5">
        <v>339.4</v>
      </c>
      <c r="J226" s="5">
        <v>368.4</v>
      </c>
      <c r="K226" s="5">
        <v>446.5</v>
      </c>
      <c r="L226" s="5">
        <v>329.3</v>
      </c>
      <c r="M226" s="5">
        <v>382.2</v>
      </c>
      <c r="N226" s="5">
        <v>443.5</v>
      </c>
      <c r="O226" s="5">
        <v>440.5</v>
      </c>
      <c r="P226" s="5">
        <v>442</v>
      </c>
      <c r="Q226" s="5">
        <v>456.5</v>
      </c>
      <c r="R226" s="5">
        <v>549.79999999999995</v>
      </c>
      <c r="S226" s="11"/>
      <c r="T226" s="4"/>
      <c r="U226" s="25">
        <f t="shared" si="13"/>
        <v>441.47000000000008</v>
      </c>
      <c r="V226" s="5">
        <f t="shared" si="12"/>
        <v>430.1466666666667</v>
      </c>
      <c r="W226" s="11">
        <f t="shared" si="11"/>
        <v>555.5</v>
      </c>
      <c r="X226" s="4"/>
      <c r="Y226" s="4"/>
      <c r="AA226" s="4"/>
    </row>
    <row r="227" spans="1:27" x14ac:dyDescent="0.2">
      <c r="A227" s="20" t="s">
        <v>223</v>
      </c>
      <c r="B227" s="5">
        <v>478.5</v>
      </c>
      <c r="C227" s="5">
        <v>555.5</v>
      </c>
      <c r="D227" s="6">
        <v>526.5</v>
      </c>
      <c r="E227" s="5">
        <v>354.6</v>
      </c>
      <c r="F227" s="5">
        <v>497.4</v>
      </c>
      <c r="G227" s="5">
        <v>470.6</v>
      </c>
      <c r="H227" s="5">
        <v>385.4</v>
      </c>
      <c r="I227" s="5">
        <v>356</v>
      </c>
      <c r="J227" s="5">
        <v>368.4</v>
      </c>
      <c r="K227" s="5">
        <v>446.6</v>
      </c>
      <c r="L227" s="5">
        <v>329.3</v>
      </c>
      <c r="M227" s="5">
        <v>397.8</v>
      </c>
      <c r="N227" s="5">
        <v>443.5</v>
      </c>
      <c r="O227" s="5">
        <v>440.5</v>
      </c>
      <c r="P227" s="5">
        <v>442</v>
      </c>
      <c r="Q227" s="5">
        <v>456.5</v>
      </c>
      <c r="R227" s="5">
        <v>549.79999999999995</v>
      </c>
      <c r="S227" s="11"/>
      <c r="T227" s="4"/>
      <c r="U227" s="25">
        <f t="shared" si="13"/>
        <v>443.95</v>
      </c>
      <c r="V227" s="5">
        <f t="shared" si="12"/>
        <v>432.84000000000003</v>
      </c>
      <c r="W227" s="11">
        <f t="shared" si="11"/>
        <v>555.5</v>
      </c>
      <c r="X227" s="4"/>
      <c r="Y227" s="4"/>
      <c r="AA227" s="4"/>
    </row>
    <row r="228" spans="1:27" x14ac:dyDescent="0.2">
      <c r="A228" s="20" t="s">
        <v>224</v>
      </c>
      <c r="B228" s="5">
        <v>478.5</v>
      </c>
      <c r="C228" s="5">
        <v>560.5</v>
      </c>
      <c r="D228" s="6">
        <v>533.70000000000005</v>
      </c>
      <c r="E228" s="5">
        <v>362.6</v>
      </c>
      <c r="F228" s="5">
        <v>497.4</v>
      </c>
      <c r="G228" s="5">
        <v>470.6</v>
      </c>
      <c r="H228" s="5">
        <v>387.2</v>
      </c>
      <c r="I228" s="5">
        <v>356</v>
      </c>
      <c r="J228" s="5">
        <v>370.4</v>
      </c>
      <c r="K228" s="5">
        <v>449.5</v>
      </c>
      <c r="L228" s="5">
        <v>330.2</v>
      </c>
      <c r="M228" s="5">
        <v>399.8</v>
      </c>
      <c r="N228" s="5">
        <v>443.5</v>
      </c>
      <c r="O228" s="5">
        <v>448.1</v>
      </c>
      <c r="P228" s="5">
        <v>443.5</v>
      </c>
      <c r="Q228" s="5">
        <v>456.5</v>
      </c>
      <c r="R228" s="5">
        <v>549.79999999999995</v>
      </c>
      <c r="S228" s="11"/>
      <c r="T228" s="4"/>
      <c r="U228" s="25">
        <f t="shared" si="13"/>
        <v>446.64</v>
      </c>
      <c r="V228" s="5">
        <f t="shared" si="12"/>
        <v>435.43333333333334</v>
      </c>
      <c r="W228" s="11">
        <f t="shared" si="11"/>
        <v>560.5</v>
      </c>
      <c r="X228" s="4"/>
      <c r="Y228" s="4"/>
      <c r="AA228" s="4"/>
    </row>
    <row r="229" spans="1:27" x14ac:dyDescent="0.2">
      <c r="A229" s="20" t="s">
        <v>225</v>
      </c>
      <c r="B229" s="5">
        <v>480.5</v>
      </c>
      <c r="C229" s="5">
        <v>560.5</v>
      </c>
      <c r="D229" s="6">
        <v>553.9</v>
      </c>
      <c r="E229" s="5">
        <v>362.8</v>
      </c>
      <c r="F229" s="5">
        <v>497.4</v>
      </c>
      <c r="G229" s="5">
        <v>470.6</v>
      </c>
      <c r="H229" s="5">
        <v>388.1</v>
      </c>
      <c r="I229" s="5">
        <v>356</v>
      </c>
      <c r="J229" s="5">
        <v>370.4</v>
      </c>
      <c r="K229" s="5">
        <v>449.5</v>
      </c>
      <c r="L229" s="5">
        <v>336.8</v>
      </c>
      <c r="M229" s="5">
        <v>400</v>
      </c>
      <c r="N229" s="5">
        <v>470.6</v>
      </c>
      <c r="O229" s="5">
        <v>448.1</v>
      </c>
      <c r="P229" s="5">
        <v>443.5</v>
      </c>
      <c r="Q229" s="5">
        <v>460</v>
      </c>
      <c r="R229" s="5">
        <v>549.79999999999995</v>
      </c>
      <c r="S229" s="11"/>
      <c r="T229" s="4"/>
      <c r="U229" s="25">
        <f t="shared" si="13"/>
        <v>448.96999999999997</v>
      </c>
      <c r="V229" s="5">
        <f t="shared" si="12"/>
        <v>439.24666666666673</v>
      </c>
      <c r="W229" s="11">
        <f t="shared" si="11"/>
        <v>560.5</v>
      </c>
      <c r="X229" s="4"/>
      <c r="Y229" s="4"/>
      <c r="AA229" s="4"/>
    </row>
    <row r="230" spans="1:27" x14ac:dyDescent="0.2">
      <c r="A230" s="20" t="s">
        <v>226</v>
      </c>
      <c r="B230" s="5">
        <v>480.5</v>
      </c>
      <c r="C230" s="5">
        <v>560.5</v>
      </c>
      <c r="D230" s="6">
        <v>554.1</v>
      </c>
      <c r="E230" s="5">
        <v>367</v>
      </c>
      <c r="F230" s="5">
        <v>497.4</v>
      </c>
      <c r="G230" s="5">
        <v>470.6</v>
      </c>
      <c r="H230" s="5">
        <v>388.5</v>
      </c>
      <c r="I230" s="5">
        <v>356.2</v>
      </c>
      <c r="J230" s="5">
        <v>370.4</v>
      </c>
      <c r="K230" s="5">
        <v>449.5</v>
      </c>
      <c r="L230" s="5">
        <v>336.8</v>
      </c>
      <c r="M230" s="5">
        <v>400</v>
      </c>
      <c r="N230" s="5">
        <v>480.5</v>
      </c>
      <c r="O230" s="5">
        <v>448.1</v>
      </c>
      <c r="P230" s="5">
        <v>443.5</v>
      </c>
      <c r="Q230" s="5">
        <v>460</v>
      </c>
      <c r="R230" s="5">
        <v>553.1</v>
      </c>
      <c r="S230" s="11"/>
      <c r="T230" s="4"/>
      <c r="U230" s="25">
        <f t="shared" si="13"/>
        <v>449.46999999999997</v>
      </c>
      <c r="V230" s="5">
        <f t="shared" si="12"/>
        <v>440.24</v>
      </c>
      <c r="W230" s="11">
        <f t="shared" si="11"/>
        <v>560.5</v>
      </c>
      <c r="X230" s="4"/>
      <c r="Y230" s="4"/>
      <c r="AA230" s="4"/>
    </row>
    <row r="231" spans="1:27" x14ac:dyDescent="0.2">
      <c r="A231" s="20" t="s">
        <v>227</v>
      </c>
      <c r="B231" s="5">
        <v>499.5</v>
      </c>
      <c r="C231" s="5">
        <v>560.5</v>
      </c>
      <c r="D231" s="6">
        <v>555.70000000000005</v>
      </c>
      <c r="E231" s="5">
        <v>367</v>
      </c>
      <c r="F231" s="5">
        <v>497.4</v>
      </c>
      <c r="G231" s="5">
        <v>470.6</v>
      </c>
      <c r="H231" s="5">
        <v>390</v>
      </c>
      <c r="I231" s="5">
        <v>356.2</v>
      </c>
      <c r="J231" s="5">
        <v>370.4</v>
      </c>
      <c r="K231" s="5">
        <v>450.3</v>
      </c>
      <c r="L231" s="5">
        <v>336.8</v>
      </c>
      <c r="M231" s="5">
        <v>402.6</v>
      </c>
      <c r="N231" s="5">
        <v>480.5</v>
      </c>
      <c r="O231" s="5">
        <v>448.1</v>
      </c>
      <c r="P231" s="5">
        <v>443.5</v>
      </c>
      <c r="Q231" s="5">
        <v>460.1</v>
      </c>
      <c r="R231" s="5">
        <v>553.1</v>
      </c>
      <c r="S231" s="11"/>
      <c r="T231" s="4"/>
      <c r="U231" s="25">
        <f t="shared" si="13"/>
        <v>451.75999999999993</v>
      </c>
      <c r="V231" s="5">
        <f t="shared" si="12"/>
        <v>441.94</v>
      </c>
      <c r="W231" s="11">
        <f t="shared" si="11"/>
        <v>560.5</v>
      </c>
      <c r="X231" s="4"/>
      <c r="Y231" s="4"/>
      <c r="AA231" s="4"/>
    </row>
    <row r="232" spans="1:27" x14ac:dyDescent="0.2">
      <c r="A232" s="20" t="s">
        <v>228</v>
      </c>
      <c r="B232" s="5">
        <v>512.5</v>
      </c>
      <c r="C232" s="5">
        <v>564.5</v>
      </c>
      <c r="D232" s="6">
        <v>558.9</v>
      </c>
      <c r="E232" s="5">
        <v>367.2</v>
      </c>
      <c r="F232" s="5">
        <v>497.4</v>
      </c>
      <c r="G232" s="5">
        <v>470.6</v>
      </c>
      <c r="H232" s="5">
        <v>390</v>
      </c>
      <c r="I232" s="5">
        <v>360.5</v>
      </c>
      <c r="J232" s="5">
        <v>370.4</v>
      </c>
      <c r="K232" s="5">
        <v>450.3</v>
      </c>
      <c r="L232" s="5">
        <v>336.8</v>
      </c>
      <c r="M232" s="5">
        <v>403.1</v>
      </c>
      <c r="N232" s="5">
        <v>480.5</v>
      </c>
      <c r="O232" s="5">
        <v>448.7</v>
      </c>
      <c r="P232" s="5">
        <v>443.5</v>
      </c>
      <c r="Q232" s="5">
        <v>472.7</v>
      </c>
      <c r="R232" s="5">
        <v>553.6</v>
      </c>
      <c r="S232" s="11"/>
      <c r="T232" s="4"/>
      <c r="U232" s="25">
        <f t="shared" si="13"/>
        <v>454.23</v>
      </c>
      <c r="V232" s="5">
        <f t="shared" si="12"/>
        <v>443.66</v>
      </c>
      <c r="W232" s="11">
        <f t="shared" si="11"/>
        <v>564.5</v>
      </c>
      <c r="X232" s="7"/>
      <c r="Y232" s="4"/>
      <c r="AA232" s="4"/>
    </row>
    <row r="233" spans="1:27" x14ac:dyDescent="0.2">
      <c r="A233" s="20" t="s">
        <v>229</v>
      </c>
      <c r="B233" s="5">
        <v>513</v>
      </c>
      <c r="C233" s="5">
        <v>564.5</v>
      </c>
      <c r="D233" s="6">
        <v>558.9</v>
      </c>
      <c r="E233" s="5">
        <v>367.2</v>
      </c>
      <c r="F233" s="5">
        <v>497.4</v>
      </c>
      <c r="G233" s="5">
        <v>473.6</v>
      </c>
      <c r="H233" s="5">
        <v>390</v>
      </c>
      <c r="I233" s="5">
        <v>395.3</v>
      </c>
      <c r="J233" s="5">
        <v>370.4</v>
      </c>
      <c r="K233" s="5">
        <v>450.3</v>
      </c>
      <c r="L233" s="5">
        <v>336.8</v>
      </c>
      <c r="M233" s="5">
        <v>403.1</v>
      </c>
      <c r="N233" s="5">
        <v>486.4</v>
      </c>
      <c r="O233" s="5">
        <v>448.9</v>
      </c>
      <c r="P233" s="5">
        <v>443.5</v>
      </c>
      <c r="Q233" s="5">
        <v>472.7</v>
      </c>
      <c r="R233" s="5">
        <v>580.70000000000005</v>
      </c>
      <c r="S233" s="11"/>
      <c r="T233" s="4"/>
      <c r="U233" s="25">
        <f t="shared" si="13"/>
        <v>458.06000000000006</v>
      </c>
      <c r="V233" s="5">
        <f t="shared" si="12"/>
        <v>446.62</v>
      </c>
      <c r="W233" s="11">
        <f t="shared" si="11"/>
        <v>580.70000000000005</v>
      </c>
      <c r="X233" s="7"/>
      <c r="Y233" s="4"/>
      <c r="AA233" s="4"/>
    </row>
    <row r="234" spans="1:27" x14ac:dyDescent="0.2">
      <c r="A234" s="20" t="s">
        <v>230</v>
      </c>
      <c r="B234" s="5">
        <v>513</v>
      </c>
      <c r="C234" s="5">
        <v>564.5</v>
      </c>
      <c r="D234" s="6">
        <v>559.1</v>
      </c>
      <c r="E234" s="5">
        <v>388.6</v>
      </c>
      <c r="F234" s="5">
        <v>497.4</v>
      </c>
      <c r="G234" s="5">
        <v>478.4</v>
      </c>
      <c r="H234" s="5">
        <v>390</v>
      </c>
      <c r="I234" s="5">
        <v>396.9</v>
      </c>
      <c r="J234" s="5">
        <v>370.4</v>
      </c>
      <c r="K234" s="5">
        <v>456.5</v>
      </c>
      <c r="L234" s="5">
        <v>336.8</v>
      </c>
      <c r="M234" s="5">
        <v>409.3</v>
      </c>
      <c r="N234" s="5">
        <v>486.4</v>
      </c>
      <c r="O234" s="5">
        <v>448.9</v>
      </c>
      <c r="P234" s="5">
        <v>443.5</v>
      </c>
      <c r="Q234" s="5">
        <v>472.7</v>
      </c>
      <c r="R234" s="5">
        <v>609.70000000000005</v>
      </c>
      <c r="S234" s="11"/>
      <c r="T234" s="4"/>
      <c r="U234" s="25">
        <f t="shared" si="13"/>
        <v>461.48</v>
      </c>
      <c r="V234" s="5">
        <f t="shared" si="12"/>
        <v>449.31333333333333</v>
      </c>
      <c r="W234" s="11">
        <f t="shared" si="11"/>
        <v>609.70000000000005</v>
      </c>
      <c r="X234" s="7"/>
      <c r="Y234" s="4"/>
      <c r="AA234" s="4"/>
    </row>
    <row r="235" spans="1:27" x14ac:dyDescent="0.2">
      <c r="A235" s="20" t="s">
        <v>231</v>
      </c>
      <c r="B235" s="5">
        <v>513</v>
      </c>
      <c r="C235" s="5">
        <v>564.5</v>
      </c>
      <c r="D235" s="6">
        <v>559.1</v>
      </c>
      <c r="E235" s="5">
        <v>388.6</v>
      </c>
      <c r="F235" s="5">
        <v>497.4</v>
      </c>
      <c r="G235" s="5">
        <v>484.4</v>
      </c>
      <c r="H235" s="5">
        <v>390</v>
      </c>
      <c r="I235" s="5">
        <v>396.9</v>
      </c>
      <c r="J235" s="5">
        <v>370.4</v>
      </c>
      <c r="K235" s="5">
        <v>456.5</v>
      </c>
      <c r="L235" s="5">
        <v>336.8</v>
      </c>
      <c r="M235" s="5">
        <v>430.5</v>
      </c>
      <c r="N235" s="5">
        <v>486.4</v>
      </c>
      <c r="O235" s="5">
        <v>449.5</v>
      </c>
      <c r="P235" s="5">
        <v>472.9</v>
      </c>
      <c r="Q235" s="5">
        <v>472.7</v>
      </c>
      <c r="R235" s="5">
        <v>609.70000000000005</v>
      </c>
      <c r="S235" s="11"/>
      <c r="T235" s="4"/>
      <c r="U235" s="25">
        <f t="shared" si="13"/>
        <v>462.08000000000004</v>
      </c>
      <c r="V235" s="5">
        <f t="shared" si="12"/>
        <v>453.12666666666667</v>
      </c>
      <c r="W235" s="11">
        <f t="shared" si="11"/>
        <v>609.70000000000005</v>
      </c>
      <c r="X235" s="4"/>
      <c r="Y235" s="4"/>
      <c r="AA235" s="4"/>
    </row>
    <row r="236" spans="1:27" x14ac:dyDescent="0.2">
      <c r="A236" s="20" t="s">
        <v>232</v>
      </c>
      <c r="B236" s="5">
        <v>513.5</v>
      </c>
      <c r="C236" s="5">
        <v>564.5</v>
      </c>
      <c r="D236" s="6">
        <v>559.1</v>
      </c>
      <c r="E236" s="5">
        <v>388.6</v>
      </c>
      <c r="F236" s="5">
        <v>504.2</v>
      </c>
      <c r="G236" s="5">
        <v>484.4</v>
      </c>
      <c r="H236" s="5">
        <v>390.3</v>
      </c>
      <c r="I236" s="5">
        <v>396.9</v>
      </c>
      <c r="J236" s="5">
        <v>392</v>
      </c>
      <c r="K236" s="5">
        <v>456.5</v>
      </c>
      <c r="L236" s="5">
        <v>336.8</v>
      </c>
      <c r="M236" s="5">
        <v>433.9</v>
      </c>
      <c r="N236" s="5">
        <v>486.4</v>
      </c>
      <c r="O236" s="5">
        <v>449.5</v>
      </c>
      <c r="P236" s="5">
        <v>482.3</v>
      </c>
      <c r="Q236" s="5">
        <v>473.7</v>
      </c>
      <c r="R236" s="5">
        <v>630.79999999999995</v>
      </c>
      <c r="S236" s="11"/>
      <c r="T236" s="4"/>
      <c r="U236" s="25">
        <f t="shared" si="13"/>
        <v>465</v>
      </c>
      <c r="V236" s="5">
        <f t="shared" si="12"/>
        <v>455.92666666666662</v>
      </c>
      <c r="W236" s="11">
        <f t="shared" si="11"/>
        <v>630.79999999999995</v>
      </c>
      <c r="X236" s="4"/>
      <c r="Y236" s="4"/>
      <c r="AA236" s="4"/>
    </row>
    <row r="237" spans="1:27" x14ac:dyDescent="0.2">
      <c r="A237" s="20" t="s">
        <v>233</v>
      </c>
      <c r="B237" s="5">
        <v>513.5</v>
      </c>
      <c r="C237" s="5">
        <v>565.5</v>
      </c>
      <c r="D237" s="6">
        <v>559.1</v>
      </c>
      <c r="E237" s="5">
        <v>388.6</v>
      </c>
      <c r="F237" s="5">
        <v>505.6</v>
      </c>
      <c r="G237" s="5">
        <v>484.4</v>
      </c>
      <c r="H237" s="5">
        <v>396.5</v>
      </c>
      <c r="I237" s="5">
        <v>396.9</v>
      </c>
      <c r="J237" s="5">
        <v>392</v>
      </c>
      <c r="K237" s="5">
        <v>456.5</v>
      </c>
      <c r="L237" s="5">
        <v>336.8</v>
      </c>
      <c r="M237" s="5">
        <v>433.9</v>
      </c>
      <c r="N237" s="5">
        <v>486.7</v>
      </c>
      <c r="O237" s="5">
        <v>449.9</v>
      </c>
      <c r="P237" s="5">
        <v>488</v>
      </c>
      <c r="Q237" s="5">
        <v>473.7</v>
      </c>
      <c r="R237" s="5">
        <v>630.79999999999995</v>
      </c>
      <c r="S237" s="11"/>
      <c r="T237" s="4"/>
      <c r="U237" s="25">
        <f t="shared" si="13"/>
        <v>465.86</v>
      </c>
      <c r="V237" s="5">
        <f t="shared" si="12"/>
        <v>456.92666666666662</v>
      </c>
      <c r="W237" s="11">
        <f t="shared" si="11"/>
        <v>630.79999999999995</v>
      </c>
      <c r="X237" s="4"/>
      <c r="Y237" s="4"/>
      <c r="AA237" s="4"/>
    </row>
    <row r="238" spans="1:27" x14ac:dyDescent="0.2">
      <c r="A238" s="20" t="s">
        <v>234</v>
      </c>
      <c r="B238" s="5">
        <v>518.5</v>
      </c>
      <c r="C238" s="5">
        <v>565.5</v>
      </c>
      <c r="D238" s="6">
        <v>568.5</v>
      </c>
      <c r="E238" s="5">
        <v>388.6</v>
      </c>
      <c r="F238" s="5">
        <v>505.6</v>
      </c>
      <c r="G238" s="5">
        <v>484.4</v>
      </c>
      <c r="H238" s="5">
        <v>396.5</v>
      </c>
      <c r="I238" s="5">
        <v>396.9</v>
      </c>
      <c r="J238" s="5">
        <v>392</v>
      </c>
      <c r="K238" s="5">
        <v>456.5</v>
      </c>
      <c r="L238" s="5">
        <v>336.8</v>
      </c>
      <c r="M238" s="5">
        <v>433.9</v>
      </c>
      <c r="N238" s="5">
        <v>487.8</v>
      </c>
      <c r="O238" s="5">
        <v>466.7</v>
      </c>
      <c r="P238" s="5">
        <v>490.4</v>
      </c>
      <c r="Q238" s="5">
        <v>473.7</v>
      </c>
      <c r="R238" s="5">
        <v>630.79999999999995</v>
      </c>
      <c r="S238" s="11"/>
      <c r="T238" s="4"/>
      <c r="U238" s="25">
        <f t="shared" si="13"/>
        <v>467.3</v>
      </c>
      <c r="V238" s="5">
        <f t="shared" si="12"/>
        <v>459.23999999999995</v>
      </c>
      <c r="W238" s="11">
        <f t="shared" si="11"/>
        <v>630.79999999999995</v>
      </c>
      <c r="X238" s="4"/>
      <c r="Y238" s="4"/>
      <c r="AA238" s="4"/>
    </row>
    <row r="239" spans="1:27" x14ac:dyDescent="0.2">
      <c r="A239" s="20" t="s">
        <v>235</v>
      </c>
      <c r="B239" s="5">
        <v>518.6</v>
      </c>
      <c r="C239" s="5">
        <v>565.5</v>
      </c>
      <c r="D239" s="6">
        <v>570.1</v>
      </c>
      <c r="E239" s="5">
        <v>388.6</v>
      </c>
      <c r="F239" s="5">
        <v>506</v>
      </c>
      <c r="G239" s="5">
        <v>484.4</v>
      </c>
      <c r="H239" s="5">
        <v>397.3</v>
      </c>
      <c r="I239" s="5">
        <v>396.9</v>
      </c>
      <c r="J239" s="5">
        <v>392</v>
      </c>
      <c r="K239" s="5">
        <v>456.5</v>
      </c>
      <c r="L239" s="5">
        <v>341.8</v>
      </c>
      <c r="M239" s="5">
        <v>433.9</v>
      </c>
      <c r="N239" s="5">
        <v>487.8</v>
      </c>
      <c r="O239" s="5">
        <v>473.2</v>
      </c>
      <c r="P239" s="5">
        <v>490.4</v>
      </c>
      <c r="Q239" s="5">
        <v>473.7</v>
      </c>
      <c r="R239" s="5">
        <v>630.79999999999995</v>
      </c>
      <c r="S239" s="11"/>
      <c r="T239" s="4"/>
      <c r="U239" s="25">
        <f t="shared" si="13"/>
        <v>467.59</v>
      </c>
      <c r="V239" s="5">
        <f t="shared" si="12"/>
        <v>460.19999999999993</v>
      </c>
      <c r="W239" s="11">
        <f t="shared" si="11"/>
        <v>630.79999999999995</v>
      </c>
      <c r="X239" s="4"/>
      <c r="Y239" s="4"/>
      <c r="AA239" s="4"/>
    </row>
    <row r="240" spans="1:27" x14ac:dyDescent="0.2">
      <c r="A240" s="20" t="s">
        <v>236</v>
      </c>
      <c r="B240" s="5">
        <v>518.6</v>
      </c>
      <c r="C240" s="5">
        <v>565.5</v>
      </c>
      <c r="D240" s="6">
        <v>570.1</v>
      </c>
      <c r="E240" s="6">
        <v>395.8</v>
      </c>
      <c r="F240" s="5">
        <v>507</v>
      </c>
      <c r="G240" s="5">
        <v>484.6</v>
      </c>
      <c r="H240" s="5">
        <v>397.3</v>
      </c>
      <c r="I240" s="5">
        <v>398.2</v>
      </c>
      <c r="J240" s="5">
        <v>392</v>
      </c>
      <c r="K240" s="5">
        <v>456.5</v>
      </c>
      <c r="L240" s="5">
        <v>342.4</v>
      </c>
      <c r="M240" s="5">
        <v>433.9</v>
      </c>
      <c r="N240" s="5">
        <v>487.8</v>
      </c>
      <c r="O240" s="5">
        <v>473.2</v>
      </c>
      <c r="P240" s="5">
        <v>490.4</v>
      </c>
      <c r="Q240" s="5">
        <v>473.9</v>
      </c>
      <c r="R240" s="5">
        <v>631.5</v>
      </c>
      <c r="S240" s="11"/>
      <c r="T240" s="4"/>
      <c r="U240" s="25">
        <f t="shared" si="13"/>
        <v>468.56000000000006</v>
      </c>
      <c r="V240" s="5">
        <f t="shared" si="12"/>
        <v>460.8866666666666</v>
      </c>
      <c r="W240" s="11">
        <f t="shared" si="11"/>
        <v>631.5</v>
      </c>
      <c r="X240" s="4"/>
      <c r="Y240" s="4"/>
      <c r="AA240" s="4"/>
    </row>
    <row r="241" spans="1:27" x14ac:dyDescent="0.2">
      <c r="A241" s="20" t="s">
        <v>237</v>
      </c>
      <c r="B241" s="5">
        <v>520.6</v>
      </c>
      <c r="C241" s="5">
        <v>565.5</v>
      </c>
      <c r="D241" s="6">
        <v>573.1</v>
      </c>
      <c r="E241" s="6">
        <v>395.8</v>
      </c>
      <c r="F241" s="5">
        <v>521</v>
      </c>
      <c r="G241" s="5">
        <v>484.8</v>
      </c>
      <c r="H241" s="5">
        <v>399.1</v>
      </c>
      <c r="I241" s="5">
        <v>398.2</v>
      </c>
      <c r="J241" s="5">
        <v>392</v>
      </c>
      <c r="K241" s="5">
        <v>469.7</v>
      </c>
      <c r="L241" s="5">
        <v>342.4</v>
      </c>
      <c r="M241" s="5">
        <v>434.5</v>
      </c>
      <c r="N241" s="5">
        <v>487.9</v>
      </c>
      <c r="O241" s="5">
        <v>476.1</v>
      </c>
      <c r="P241" s="5">
        <v>490.6</v>
      </c>
      <c r="Q241" s="5">
        <v>478.1</v>
      </c>
      <c r="R241" s="5">
        <v>633.29999999999995</v>
      </c>
      <c r="S241" s="11"/>
      <c r="T241" s="4"/>
      <c r="U241" s="25">
        <f t="shared" si="13"/>
        <v>471.98</v>
      </c>
      <c r="V241" s="5">
        <f t="shared" si="12"/>
        <v>463.42</v>
      </c>
      <c r="W241" s="11">
        <f t="shared" si="11"/>
        <v>633.29999999999995</v>
      </c>
      <c r="X241" s="4"/>
      <c r="Y241" s="4"/>
      <c r="AA241" s="4"/>
    </row>
    <row r="242" spans="1:27" x14ac:dyDescent="0.2">
      <c r="A242" s="20" t="s">
        <v>238</v>
      </c>
      <c r="B242" s="5">
        <v>520.6</v>
      </c>
      <c r="C242" s="5">
        <v>566</v>
      </c>
      <c r="D242" s="6">
        <v>598.29999999999995</v>
      </c>
      <c r="E242" s="6">
        <v>404.4</v>
      </c>
      <c r="F242" s="5">
        <v>521.6</v>
      </c>
      <c r="G242" s="5">
        <v>485</v>
      </c>
      <c r="H242" s="5">
        <v>399.3</v>
      </c>
      <c r="I242" s="5">
        <v>398.2</v>
      </c>
      <c r="J242" s="5">
        <v>392</v>
      </c>
      <c r="K242" s="5">
        <v>482.7</v>
      </c>
      <c r="L242" s="5">
        <v>342.4</v>
      </c>
      <c r="M242" s="5">
        <v>434.5</v>
      </c>
      <c r="N242" s="5">
        <v>487.9</v>
      </c>
      <c r="O242" s="5">
        <v>482.8</v>
      </c>
      <c r="P242" s="5">
        <v>526.9</v>
      </c>
      <c r="Q242" s="5">
        <v>484.3</v>
      </c>
      <c r="R242" s="5">
        <v>633.29999999999995</v>
      </c>
      <c r="S242" s="11"/>
      <c r="T242" s="4"/>
      <c r="U242" s="25">
        <f t="shared" si="13"/>
        <v>476.80999999999995</v>
      </c>
      <c r="V242" s="5">
        <f t="shared" si="12"/>
        <v>469.50666666666655</v>
      </c>
      <c r="W242" s="11">
        <f t="shared" si="11"/>
        <v>633.29999999999995</v>
      </c>
      <c r="X242" s="7"/>
      <c r="Y242" s="4"/>
      <c r="AA242" s="4"/>
    </row>
    <row r="243" spans="1:27" x14ac:dyDescent="0.2">
      <c r="A243" s="20" t="s">
        <v>239</v>
      </c>
      <c r="B243" s="5">
        <v>520.6</v>
      </c>
      <c r="C243" s="5">
        <v>566</v>
      </c>
      <c r="D243" s="6">
        <v>605.1</v>
      </c>
      <c r="E243" s="6">
        <v>404.4</v>
      </c>
      <c r="F243" s="5">
        <v>521.6</v>
      </c>
      <c r="G243" s="5">
        <v>486.4</v>
      </c>
      <c r="H243" s="5">
        <v>399.3</v>
      </c>
      <c r="I243" s="5">
        <v>399.7</v>
      </c>
      <c r="J243" s="5">
        <v>392</v>
      </c>
      <c r="K243" s="5">
        <v>482.7</v>
      </c>
      <c r="L243" s="5">
        <v>342.4</v>
      </c>
      <c r="M243" s="5">
        <v>434.5</v>
      </c>
      <c r="N243" s="5">
        <v>497.5</v>
      </c>
      <c r="O243" s="5">
        <v>492.2</v>
      </c>
      <c r="P243" s="5">
        <v>528</v>
      </c>
      <c r="Q243" s="5">
        <v>488.5</v>
      </c>
      <c r="R243" s="5">
        <v>633.29999999999995</v>
      </c>
      <c r="S243" s="11"/>
      <c r="T243" s="4"/>
      <c r="U243" s="25">
        <f t="shared" si="13"/>
        <v>477.78000000000003</v>
      </c>
      <c r="V243" s="5">
        <f t="shared" si="12"/>
        <v>471.49333333333328</v>
      </c>
      <c r="W243" s="11">
        <f t="shared" si="11"/>
        <v>633.29999999999995</v>
      </c>
      <c r="X243" s="7"/>
      <c r="Y243" s="4"/>
      <c r="AA243" s="4"/>
    </row>
    <row r="244" spans="1:27" x14ac:dyDescent="0.2">
      <c r="A244" s="20" t="s">
        <v>240</v>
      </c>
      <c r="B244" s="5">
        <v>520.6</v>
      </c>
      <c r="C244" s="5">
        <v>566.1</v>
      </c>
      <c r="D244" s="6">
        <v>606.1</v>
      </c>
      <c r="E244" s="6">
        <v>404.4</v>
      </c>
      <c r="F244" s="5">
        <v>521.79999999999995</v>
      </c>
      <c r="G244" s="5">
        <v>486.4</v>
      </c>
      <c r="H244" s="5">
        <v>401.3</v>
      </c>
      <c r="I244" s="5">
        <v>399.8</v>
      </c>
      <c r="J244" s="5">
        <v>397.8</v>
      </c>
      <c r="K244" s="5">
        <v>482.7</v>
      </c>
      <c r="L244" s="5">
        <v>342.4</v>
      </c>
      <c r="M244" s="5">
        <v>434.5</v>
      </c>
      <c r="N244" s="5">
        <v>504</v>
      </c>
      <c r="O244" s="5">
        <v>492.8</v>
      </c>
      <c r="P244" s="5">
        <v>528</v>
      </c>
      <c r="Q244" s="5">
        <v>498</v>
      </c>
      <c r="R244" s="5">
        <v>633.29999999999995</v>
      </c>
      <c r="S244" s="11"/>
      <c r="T244" s="7"/>
      <c r="U244" s="25">
        <f t="shared" si="13"/>
        <v>478.7</v>
      </c>
      <c r="V244" s="5">
        <f t="shared" si="12"/>
        <v>472.58</v>
      </c>
      <c r="W244" s="11">
        <f t="shared" si="11"/>
        <v>633.29999999999995</v>
      </c>
      <c r="X244" s="7"/>
      <c r="Y244" s="4"/>
      <c r="AA244" s="4"/>
    </row>
    <row r="245" spans="1:27" x14ac:dyDescent="0.2">
      <c r="A245" s="20" t="s">
        <v>241</v>
      </c>
      <c r="B245" s="5">
        <v>520.70000000000005</v>
      </c>
      <c r="C245" s="5">
        <v>566.1</v>
      </c>
      <c r="D245" s="6">
        <v>612.9</v>
      </c>
      <c r="E245" s="6">
        <v>404.4</v>
      </c>
      <c r="F245" s="5">
        <v>521.79999999999995</v>
      </c>
      <c r="G245" s="5">
        <v>486.4</v>
      </c>
      <c r="H245" s="5">
        <v>403.2</v>
      </c>
      <c r="I245" s="5">
        <v>399.8</v>
      </c>
      <c r="J245" s="5">
        <v>397.8</v>
      </c>
      <c r="K245" s="5">
        <v>482.7</v>
      </c>
      <c r="L245" s="5">
        <v>344.3</v>
      </c>
      <c r="M245" s="5">
        <v>434.5</v>
      </c>
      <c r="N245" s="5">
        <v>554.70000000000005</v>
      </c>
      <c r="O245" s="5">
        <v>492.9</v>
      </c>
      <c r="P245" s="5">
        <v>528</v>
      </c>
      <c r="Q245" s="5">
        <v>501.1</v>
      </c>
      <c r="R245" s="5">
        <v>633.29999999999995</v>
      </c>
      <c r="S245" s="11"/>
      <c r="T245" s="7"/>
      <c r="U245" s="25">
        <f t="shared" si="13"/>
        <v>479.58000000000004</v>
      </c>
      <c r="V245" s="5">
        <f t="shared" si="12"/>
        <v>476.68</v>
      </c>
      <c r="W245" s="11">
        <f t="shared" si="11"/>
        <v>633.29999999999995</v>
      </c>
      <c r="X245" s="7"/>
      <c r="Y245" s="4"/>
      <c r="AA245" s="4"/>
    </row>
    <row r="246" spans="1:27" x14ac:dyDescent="0.2">
      <c r="A246" s="20" t="s">
        <v>242</v>
      </c>
      <c r="B246" s="5">
        <v>521.20000000000005</v>
      </c>
      <c r="C246" s="5">
        <v>566.1</v>
      </c>
      <c r="D246" s="6">
        <v>615.70000000000005</v>
      </c>
      <c r="E246" s="6">
        <v>404.4</v>
      </c>
      <c r="F246" s="5">
        <v>542.4</v>
      </c>
      <c r="G246" s="5">
        <v>486.6</v>
      </c>
      <c r="H246" s="5">
        <v>411.7</v>
      </c>
      <c r="I246" s="5">
        <v>399.8</v>
      </c>
      <c r="J246" s="5">
        <v>397.8</v>
      </c>
      <c r="K246" s="5">
        <v>482.7</v>
      </c>
      <c r="L246" s="5">
        <v>344.3</v>
      </c>
      <c r="M246" s="5">
        <v>434.5</v>
      </c>
      <c r="N246" s="5">
        <v>557</v>
      </c>
      <c r="O246" s="5">
        <v>500.5</v>
      </c>
      <c r="P246" s="5">
        <v>528</v>
      </c>
      <c r="Q246" s="5">
        <v>504.5</v>
      </c>
      <c r="R246" s="5">
        <v>633.29999999999995</v>
      </c>
      <c r="S246" s="11"/>
      <c r="T246" s="7"/>
      <c r="U246" s="25">
        <f t="shared" si="13"/>
        <v>482.84</v>
      </c>
      <c r="V246" s="5">
        <f t="shared" si="12"/>
        <v>479.51333333333332</v>
      </c>
      <c r="W246" s="11">
        <f t="shared" si="11"/>
        <v>633.29999999999995</v>
      </c>
      <c r="X246" s="7"/>
      <c r="Y246" s="4"/>
      <c r="AA246" s="4"/>
    </row>
    <row r="247" spans="1:27" x14ac:dyDescent="0.2">
      <c r="A247" s="20" t="s">
        <v>243</v>
      </c>
      <c r="B247" s="5">
        <v>521.20000000000005</v>
      </c>
      <c r="C247" s="5">
        <v>566.1</v>
      </c>
      <c r="D247" s="6">
        <v>616.9</v>
      </c>
      <c r="E247" s="6">
        <v>404.4</v>
      </c>
      <c r="F247" s="5">
        <v>542.6</v>
      </c>
      <c r="G247" s="5">
        <v>488.6</v>
      </c>
      <c r="H247" s="5">
        <v>422.4</v>
      </c>
      <c r="I247" s="5">
        <v>399.8</v>
      </c>
      <c r="J247" s="5">
        <v>397.8</v>
      </c>
      <c r="K247" s="5">
        <v>522.9</v>
      </c>
      <c r="L247" s="5">
        <v>349.1</v>
      </c>
      <c r="M247" s="5">
        <v>435.3</v>
      </c>
      <c r="N247" s="5">
        <v>565.9</v>
      </c>
      <c r="O247" s="5">
        <v>500.5</v>
      </c>
      <c r="P247" s="5">
        <v>528</v>
      </c>
      <c r="Q247" s="5">
        <v>508.3</v>
      </c>
      <c r="R247" s="5">
        <v>633.29999999999995</v>
      </c>
      <c r="S247" s="11"/>
      <c r="T247" s="7"/>
      <c r="U247" s="25">
        <f t="shared" si="13"/>
        <v>488.27</v>
      </c>
      <c r="V247" s="5">
        <f t="shared" si="12"/>
        <v>484.1</v>
      </c>
      <c r="W247" s="11">
        <f t="shared" si="11"/>
        <v>633.29999999999995</v>
      </c>
      <c r="X247" s="4"/>
      <c r="Y247" s="4"/>
      <c r="Z247" s="4"/>
      <c r="AA247" s="4"/>
    </row>
    <row r="248" spans="1:27" x14ac:dyDescent="0.2">
      <c r="A248" s="20" t="s">
        <v>244</v>
      </c>
      <c r="B248" s="6">
        <v>521.20000000000005</v>
      </c>
      <c r="C248" s="6">
        <v>566.6</v>
      </c>
      <c r="D248" s="6">
        <v>624.70000000000005</v>
      </c>
      <c r="E248" s="6">
        <v>404.4</v>
      </c>
      <c r="F248" s="5">
        <v>542.6</v>
      </c>
      <c r="G248" s="5">
        <v>489</v>
      </c>
      <c r="H248" s="5">
        <v>432.8</v>
      </c>
      <c r="I248" s="5">
        <v>406.8</v>
      </c>
      <c r="J248" s="5">
        <v>397.8</v>
      </c>
      <c r="K248" s="5">
        <v>522.9</v>
      </c>
      <c r="L248" s="5">
        <v>354.8</v>
      </c>
      <c r="M248" s="5">
        <v>442.2</v>
      </c>
      <c r="N248" s="5">
        <v>565.9</v>
      </c>
      <c r="O248" s="5">
        <v>500.5</v>
      </c>
      <c r="P248" s="5">
        <v>528</v>
      </c>
      <c r="Q248" s="5">
        <v>519.5</v>
      </c>
      <c r="R248" s="5">
        <v>633.29999999999995</v>
      </c>
      <c r="S248" s="11"/>
      <c r="T248" s="8"/>
      <c r="U248" s="25">
        <f t="shared" si="13"/>
        <v>490.88</v>
      </c>
      <c r="V248" s="5">
        <f t="shared" si="12"/>
        <v>486.68</v>
      </c>
      <c r="W248" s="11">
        <f t="shared" si="11"/>
        <v>633.29999999999995</v>
      </c>
      <c r="X248" s="4"/>
      <c r="Y248" s="4"/>
      <c r="Z248" s="4"/>
      <c r="AA248" s="4"/>
    </row>
    <row r="249" spans="1:27" x14ac:dyDescent="0.2">
      <c r="A249" s="20" t="s">
        <v>245</v>
      </c>
      <c r="B249" s="6">
        <v>521.20000000000005</v>
      </c>
      <c r="C249" s="5">
        <v>569.6</v>
      </c>
      <c r="D249" s="6">
        <v>625.29999999999995</v>
      </c>
      <c r="E249" s="6">
        <v>404.4</v>
      </c>
      <c r="F249" s="5">
        <v>542.6</v>
      </c>
      <c r="G249" s="5">
        <v>491.8</v>
      </c>
      <c r="H249" s="5">
        <v>432.8</v>
      </c>
      <c r="I249" s="5">
        <v>406.8</v>
      </c>
      <c r="J249" s="5">
        <v>397.8</v>
      </c>
      <c r="K249" s="5">
        <v>523.29999999999995</v>
      </c>
      <c r="L249" s="5">
        <v>354.8</v>
      </c>
      <c r="M249" s="5">
        <v>442.2</v>
      </c>
      <c r="N249" s="5">
        <v>565.9</v>
      </c>
      <c r="O249" s="5">
        <v>500.5</v>
      </c>
      <c r="P249" s="5">
        <v>528</v>
      </c>
      <c r="Q249" s="5">
        <v>519.5</v>
      </c>
      <c r="R249" s="5">
        <v>633.29999999999995</v>
      </c>
      <c r="S249" s="11"/>
      <c r="T249" s="7"/>
      <c r="U249" s="25">
        <f t="shared" si="13"/>
        <v>491.56000000000006</v>
      </c>
      <c r="V249" s="5">
        <f t="shared" si="12"/>
        <v>487.13333333333333</v>
      </c>
      <c r="W249" s="11">
        <f t="shared" si="11"/>
        <v>633.29999999999995</v>
      </c>
      <c r="X249" s="4"/>
      <c r="Y249" s="4"/>
      <c r="Z249" s="4"/>
      <c r="AA249" s="4"/>
    </row>
    <row r="250" spans="1:27" x14ac:dyDescent="0.2">
      <c r="A250" s="20" t="s">
        <v>246</v>
      </c>
      <c r="B250" s="5">
        <v>521.20000000000005</v>
      </c>
      <c r="C250" s="5">
        <v>570.1</v>
      </c>
      <c r="D250" s="6">
        <v>626.1</v>
      </c>
      <c r="E250" s="6">
        <v>404.4</v>
      </c>
      <c r="F250" s="5">
        <v>542.6</v>
      </c>
      <c r="G250" s="5">
        <v>492</v>
      </c>
      <c r="H250" s="5">
        <v>432.8</v>
      </c>
      <c r="I250" s="5">
        <v>406.8</v>
      </c>
      <c r="J250" s="5">
        <v>399.3</v>
      </c>
      <c r="K250" s="5">
        <v>523.4</v>
      </c>
      <c r="L250" s="5">
        <v>354.8</v>
      </c>
      <c r="M250" s="5">
        <v>442.2</v>
      </c>
      <c r="N250" s="5">
        <v>565.9</v>
      </c>
      <c r="O250" s="5">
        <v>500.5</v>
      </c>
      <c r="P250" s="5">
        <v>528</v>
      </c>
      <c r="Q250" s="5">
        <v>519.5</v>
      </c>
      <c r="R250" s="5">
        <v>633.29999999999995</v>
      </c>
      <c r="S250" s="11"/>
      <c r="T250" s="7"/>
      <c r="U250" s="25">
        <f t="shared" si="13"/>
        <v>491.87</v>
      </c>
      <c r="V250" s="5">
        <f t="shared" si="12"/>
        <v>487.34</v>
      </c>
      <c r="W250" s="11">
        <f t="shared" si="11"/>
        <v>633.29999999999995</v>
      </c>
      <c r="X250" s="4"/>
      <c r="Y250" s="4"/>
      <c r="Z250" s="4"/>
      <c r="AA250" s="4"/>
    </row>
    <row r="251" spans="1:27" x14ac:dyDescent="0.2">
      <c r="A251" s="20" t="s">
        <v>247</v>
      </c>
      <c r="B251" s="5">
        <v>521.29999999999995</v>
      </c>
      <c r="C251" s="5">
        <v>570.6</v>
      </c>
      <c r="D251" s="6">
        <v>626.1</v>
      </c>
      <c r="E251" s="6">
        <v>428.8</v>
      </c>
      <c r="F251" s="5">
        <v>542.6</v>
      </c>
      <c r="G251" s="5">
        <v>492</v>
      </c>
      <c r="H251" s="5">
        <v>432.8</v>
      </c>
      <c r="I251" s="5">
        <v>406.8</v>
      </c>
      <c r="J251" s="5">
        <v>415.9</v>
      </c>
      <c r="K251" s="5">
        <v>523.4</v>
      </c>
      <c r="L251" s="5">
        <v>354.8</v>
      </c>
      <c r="M251" s="5">
        <v>442.2</v>
      </c>
      <c r="N251" s="5">
        <v>568.20000000000005</v>
      </c>
      <c r="O251" s="5">
        <v>500.5</v>
      </c>
      <c r="P251" s="5">
        <v>528</v>
      </c>
      <c r="Q251" s="5">
        <v>519.5</v>
      </c>
      <c r="R251" s="5">
        <v>633.29999999999995</v>
      </c>
      <c r="S251" s="11"/>
      <c r="T251" s="4"/>
      <c r="U251" s="25">
        <f t="shared" si="13"/>
        <v>496.03000000000003</v>
      </c>
      <c r="V251" s="5">
        <f t="shared" si="12"/>
        <v>490.26666666666665</v>
      </c>
      <c r="W251" s="11">
        <f t="shared" si="11"/>
        <v>633.29999999999995</v>
      </c>
      <c r="X251" s="4"/>
      <c r="Y251" s="4"/>
      <c r="Z251" s="4"/>
      <c r="AA251" s="4"/>
    </row>
    <row r="252" spans="1:27" x14ac:dyDescent="0.2">
      <c r="A252" s="20" t="s">
        <v>248</v>
      </c>
      <c r="B252" s="5">
        <v>521.4</v>
      </c>
      <c r="C252" s="5">
        <v>570.6</v>
      </c>
      <c r="D252" s="6">
        <v>626.1</v>
      </c>
      <c r="E252" s="6">
        <v>428.8</v>
      </c>
      <c r="F252" s="5">
        <v>542.6</v>
      </c>
      <c r="G252" s="5">
        <v>492</v>
      </c>
      <c r="H252" s="5">
        <v>432.8</v>
      </c>
      <c r="I252" s="5">
        <v>415</v>
      </c>
      <c r="J252" s="5">
        <v>415.9</v>
      </c>
      <c r="K252" s="5">
        <v>525.1</v>
      </c>
      <c r="L252" s="5">
        <v>354.8</v>
      </c>
      <c r="M252" s="5">
        <v>442.2</v>
      </c>
      <c r="N252" s="5">
        <v>568.9</v>
      </c>
      <c r="O252" s="5">
        <v>500.5</v>
      </c>
      <c r="P252" s="5">
        <v>528</v>
      </c>
      <c r="Q252" s="5">
        <v>519.5</v>
      </c>
      <c r="R252" s="5">
        <v>633.29999999999995</v>
      </c>
      <c r="S252" s="11"/>
      <c r="T252" s="7"/>
      <c r="U252" s="25">
        <f t="shared" si="13"/>
        <v>497.03000000000003</v>
      </c>
      <c r="V252" s="5">
        <f t="shared" si="12"/>
        <v>490.97999999999996</v>
      </c>
      <c r="W252" s="11">
        <f t="shared" si="11"/>
        <v>633.29999999999995</v>
      </c>
      <c r="X252" s="4"/>
      <c r="Y252" s="4"/>
      <c r="Z252" s="4"/>
      <c r="AA252" s="4"/>
    </row>
    <row r="253" spans="1:27" x14ac:dyDescent="0.2">
      <c r="A253" s="20" t="s">
        <v>249</v>
      </c>
      <c r="B253" s="6">
        <v>521.4</v>
      </c>
      <c r="C253" s="6">
        <v>570.6</v>
      </c>
      <c r="D253" s="6">
        <v>626.1</v>
      </c>
      <c r="E253" s="5">
        <v>432</v>
      </c>
      <c r="F253" s="5">
        <v>542.6</v>
      </c>
      <c r="G253" s="5">
        <v>492</v>
      </c>
      <c r="H253" s="5">
        <v>432.8</v>
      </c>
      <c r="I253" s="5">
        <v>416.8</v>
      </c>
      <c r="J253" s="5">
        <v>415.9</v>
      </c>
      <c r="K253" s="5">
        <v>525.4</v>
      </c>
      <c r="L253" s="5">
        <v>354.8</v>
      </c>
      <c r="M253" s="5">
        <v>449.4</v>
      </c>
      <c r="N253" s="5">
        <v>568.9</v>
      </c>
      <c r="O253" s="5">
        <v>500.5</v>
      </c>
      <c r="P253" s="5">
        <v>528</v>
      </c>
      <c r="Q253" s="5">
        <v>519.5</v>
      </c>
      <c r="R253" s="5">
        <v>633.29999999999995</v>
      </c>
      <c r="S253" s="11"/>
      <c r="T253" s="8"/>
      <c r="U253" s="25">
        <f t="shared" si="13"/>
        <v>497.55999999999995</v>
      </c>
      <c r="V253" s="5">
        <f t="shared" si="12"/>
        <v>491.81333333333328</v>
      </c>
      <c r="W253" s="11">
        <f t="shared" si="11"/>
        <v>633.29999999999995</v>
      </c>
      <c r="X253" s="4"/>
      <c r="Y253" s="4"/>
      <c r="Z253" s="4"/>
      <c r="AA253" s="4"/>
    </row>
    <row r="254" spans="1:27" x14ac:dyDescent="0.2">
      <c r="A254" s="20" t="s">
        <v>250</v>
      </c>
      <c r="B254" s="5">
        <v>529.4</v>
      </c>
      <c r="C254" s="5">
        <v>570.6</v>
      </c>
      <c r="D254" s="6">
        <v>626.1</v>
      </c>
      <c r="E254" s="6">
        <v>441.2</v>
      </c>
      <c r="F254" s="5">
        <v>542.6</v>
      </c>
      <c r="G254" s="5">
        <v>492</v>
      </c>
      <c r="H254" s="5">
        <v>436.9</v>
      </c>
      <c r="I254" s="5">
        <v>417.6</v>
      </c>
      <c r="J254" s="5">
        <v>415.9</v>
      </c>
      <c r="K254" s="5">
        <v>525.4</v>
      </c>
      <c r="L254" s="5">
        <v>354.8</v>
      </c>
      <c r="M254" s="5">
        <v>449.4</v>
      </c>
      <c r="N254" s="5">
        <v>568.9</v>
      </c>
      <c r="O254" s="5">
        <v>500.5</v>
      </c>
      <c r="P254" s="5">
        <v>534.5</v>
      </c>
      <c r="Q254" s="5">
        <v>519.5</v>
      </c>
      <c r="R254" s="5">
        <v>633.29999999999995</v>
      </c>
      <c r="S254" s="11"/>
      <c r="T254" s="7"/>
      <c r="U254" s="25">
        <f t="shared" si="13"/>
        <v>499.76999999999987</v>
      </c>
      <c r="V254" s="5">
        <f t="shared" si="12"/>
        <v>493.71999999999991</v>
      </c>
      <c r="W254" s="11">
        <f t="shared" si="11"/>
        <v>633.29999999999995</v>
      </c>
      <c r="X254" s="4"/>
      <c r="Y254" s="4"/>
      <c r="Z254" s="4"/>
      <c r="AA254" s="4"/>
    </row>
    <row r="255" spans="1:27" x14ac:dyDescent="0.2">
      <c r="A255" s="20" t="s">
        <v>251</v>
      </c>
      <c r="B255" s="5">
        <v>531.9</v>
      </c>
      <c r="C255" s="5">
        <v>570.6</v>
      </c>
      <c r="D255" s="6">
        <v>638.5</v>
      </c>
      <c r="E255" s="5">
        <v>442</v>
      </c>
      <c r="F255" s="5">
        <v>542.6</v>
      </c>
      <c r="G255" s="5">
        <v>493.4</v>
      </c>
      <c r="H255" s="5">
        <v>440.1</v>
      </c>
      <c r="I255" s="5">
        <v>422.4</v>
      </c>
      <c r="J255" s="5">
        <v>415.9</v>
      </c>
      <c r="K255" s="5">
        <v>525.4</v>
      </c>
      <c r="L255" s="5">
        <v>354.8</v>
      </c>
      <c r="M255" s="5">
        <v>476.9</v>
      </c>
      <c r="N255" s="5">
        <v>568.9</v>
      </c>
      <c r="O255" s="5">
        <v>500.5</v>
      </c>
      <c r="P255" s="5">
        <v>541.6</v>
      </c>
      <c r="Q255" s="5">
        <v>519.5</v>
      </c>
      <c r="R255" s="5">
        <v>649.5</v>
      </c>
      <c r="S255" s="11"/>
      <c r="T255" s="7"/>
      <c r="U255" s="25">
        <f t="shared" si="13"/>
        <v>502.27999999999992</v>
      </c>
      <c r="V255" s="5">
        <f t="shared" si="12"/>
        <v>497.69999999999993</v>
      </c>
      <c r="W255" s="11">
        <f t="shared" si="11"/>
        <v>649.5</v>
      </c>
      <c r="X255" s="4"/>
      <c r="Y255" s="4"/>
      <c r="Z255" s="4"/>
      <c r="AA255" s="4"/>
    </row>
    <row r="256" spans="1:27" x14ac:dyDescent="0.2">
      <c r="A256" s="20" t="s">
        <v>252</v>
      </c>
      <c r="B256" s="5">
        <v>531.9</v>
      </c>
      <c r="C256" s="5">
        <v>570.6</v>
      </c>
      <c r="D256" s="6">
        <v>638.5</v>
      </c>
      <c r="E256" s="5">
        <v>442</v>
      </c>
      <c r="F256" s="5">
        <v>542.6</v>
      </c>
      <c r="G256" s="5">
        <v>501.8</v>
      </c>
      <c r="H256" s="5">
        <v>440.1</v>
      </c>
      <c r="I256" s="5">
        <v>422.4</v>
      </c>
      <c r="J256" s="5">
        <v>415.9</v>
      </c>
      <c r="K256" s="5">
        <v>530.5</v>
      </c>
      <c r="L256" s="5">
        <v>354.8</v>
      </c>
      <c r="M256" s="5">
        <v>476.9</v>
      </c>
      <c r="N256" s="5">
        <v>569</v>
      </c>
      <c r="O256" s="5">
        <v>500.5</v>
      </c>
      <c r="P256" s="5">
        <v>548</v>
      </c>
      <c r="Q256" s="5">
        <v>519.5</v>
      </c>
      <c r="R256" s="5">
        <v>653.6</v>
      </c>
      <c r="S256" s="11"/>
      <c r="T256" s="7"/>
      <c r="U256" s="25">
        <f t="shared" si="13"/>
        <v>503.63</v>
      </c>
      <c r="V256" s="5">
        <f t="shared" si="12"/>
        <v>499.03333333333336</v>
      </c>
      <c r="W256" s="11">
        <f t="shared" si="11"/>
        <v>653.6</v>
      </c>
      <c r="X256" s="4"/>
      <c r="Y256" s="4"/>
      <c r="Z256" s="4"/>
      <c r="AA256" s="4"/>
    </row>
    <row r="257" spans="1:27" x14ac:dyDescent="0.2">
      <c r="A257" s="20" t="s">
        <v>253</v>
      </c>
      <c r="B257" s="5">
        <v>531.9</v>
      </c>
      <c r="C257" s="5">
        <v>570.6</v>
      </c>
      <c r="D257" s="6">
        <v>638.5</v>
      </c>
      <c r="E257" s="5">
        <v>442</v>
      </c>
      <c r="F257" s="5">
        <v>542.79999999999995</v>
      </c>
      <c r="G257" s="5">
        <v>502.6</v>
      </c>
      <c r="H257" s="5">
        <v>448.5</v>
      </c>
      <c r="I257" s="5">
        <v>424.7</v>
      </c>
      <c r="J257" s="5">
        <v>415.9</v>
      </c>
      <c r="K257" s="5">
        <v>535.4</v>
      </c>
      <c r="L257" s="5">
        <v>354.9</v>
      </c>
      <c r="M257" s="5">
        <v>476.9</v>
      </c>
      <c r="N257" s="5">
        <v>569</v>
      </c>
      <c r="O257" s="5">
        <v>500.5</v>
      </c>
      <c r="P257" s="5">
        <v>551.79999999999995</v>
      </c>
      <c r="Q257" s="5">
        <v>519.5</v>
      </c>
      <c r="R257" s="5">
        <v>653.79999999999995</v>
      </c>
      <c r="S257" s="11"/>
      <c r="T257" s="7"/>
      <c r="U257" s="25">
        <f t="shared" si="13"/>
        <v>505.28999999999996</v>
      </c>
      <c r="V257" s="5">
        <f t="shared" si="12"/>
        <v>500.39999999999992</v>
      </c>
      <c r="W257" s="11">
        <f t="shared" si="11"/>
        <v>653.79999999999995</v>
      </c>
      <c r="X257" s="4"/>
      <c r="Y257" s="4"/>
      <c r="Z257" s="4"/>
      <c r="AA257" s="4"/>
    </row>
    <row r="258" spans="1:27" x14ac:dyDescent="0.2">
      <c r="A258" s="20" t="s">
        <v>254</v>
      </c>
      <c r="B258" s="5">
        <v>531.9</v>
      </c>
      <c r="C258" s="5">
        <v>570.6</v>
      </c>
      <c r="D258" s="6">
        <v>638.5</v>
      </c>
      <c r="E258" s="5">
        <v>442</v>
      </c>
      <c r="F258" s="5">
        <v>569.4</v>
      </c>
      <c r="G258" s="5">
        <v>503.2</v>
      </c>
      <c r="H258" s="5">
        <v>453.6</v>
      </c>
      <c r="I258" s="5">
        <v>424.7</v>
      </c>
      <c r="J258" s="5">
        <v>415.9</v>
      </c>
      <c r="K258" s="5">
        <v>535.4</v>
      </c>
      <c r="L258" s="5">
        <v>354.9</v>
      </c>
      <c r="M258" s="5">
        <v>476.9</v>
      </c>
      <c r="N258" s="5">
        <v>569</v>
      </c>
      <c r="O258" s="5">
        <v>508.6</v>
      </c>
      <c r="P258" s="5">
        <v>551.79999999999995</v>
      </c>
      <c r="Q258" s="5">
        <v>519.5</v>
      </c>
      <c r="R258" s="5">
        <v>683.1</v>
      </c>
      <c r="S258" s="11"/>
      <c r="T258" s="7"/>
      <c r="U258" s="25">
        <f t="shared" si="13"/>
        <v>508.51999999999987</v>
      </c>
      <c r="V258" s="5">
        <f t="shared" si="12"/>
        <v>503.09333333333325</v>
      </c>
      <c r="W258" s="11">
        <f t="shared" si="11"/>
        <v>683.1</v>
      </c>
      <c r="X258" s="4"/>
      <c r="Y258" s="4"/>
      <c r="Z258" s="4"/>
      <c r="AA258" s="4"/>
    </row>
    <row r="259" spans="1:27" x14ac:dyDescent="0.2">
      <c r="A259" s="20" t="s">
        <v>255</v>
      </c>
      <c r="B259" s="5">
        <v>532.4</v>
      </c>
      <c r="C259" s="5">
        <v>570.6</v>
      </c>
      <c r="D259" s="6">
        <v>638.70000000000005</v>
      </c>
      <c r="E259" s="5">
        <v>442</v>
      </c>
      <c r="F259" s="5">
        <v>579.20000000000005</v>
      </c>
      <c r="G259" s="5">
        <v>516.20000000000005</v>
      </c>
      <c r="H259" s="5">
        <v>465</v>
      </c>
      <c r="I259" s="5">
        <v>424.7</v>
      </c>
      <c r="J259" s="5">
        <v>415.9</v>
      </c>
      <c r="K259" s="5">
        <v>537.20000000000005</v>
      </c>
      <c r="L259" s="5">
        <v>355.3</v>
      </c>
      <c r="M259" s="5">
        <v>476.9</v>
      </c>
      <c r="N259" s="5">
        <v>569</v>
      </c>
      <c r="O259" s="5">
        <v>508.6</v>
      </c>
      <c r="P259" s="5">
        <v>551.79999999999995</v>
      </c>
      <c r="Q259" s="5">
        <v>519.5</v>
      </c>
      <c r="R259" s="5">
        <v>703.8</v>
      </c>
      <c r="S259" s="11"/>
      <c r="T259" s="7"/>
      <c r="U259" s="25">
        <f t="shared" si="13"/>
        <v>512.18999999999983</v>
      </c>
      <c r="V259" s="5">
        <f t="shared" si="12"/>
        <v>505.56666666666661</v>
      </c>
      <c r="W259" s="11">
        <f t="shared" si="11"/>
        <v>703.8</v>
      </c>
      <c r="X259" s="4"/>
      <c r="Y259" s="4"/>
      <c r="Z259" s="4"/>
      <c r="AA259" s="4"/>
    </row>
    <row r="260" spans="1:27" x14ac:dyDescent="0.2">
      <c r="A260" s="20" t="s">
        <v>256</v>
      </c>
      <c r="B260" s="5">
        <v>532.4</v>
      </c>
      <c r="C260" s="5">
        <v>570.6</v>
      </c>
      <c r="D260" s="6">
        <v>640.29999999999995</v>
      </c>
      <c r="E260" s="5">
        <v>442</v>
      </c>
      <c r="F260" s="5">
        <v>579.20000000000005</v>
      </c>
      <c r="G260" s="5">
        <v>532.79999999999995</v>
      </c>
      <c r="H260" s="5">
        <v>466</v>
      </c>
      <c r="I260" s="5">
        <v>426.2</v>
      </c>
      <c r="J260" s="5">
        <v>415.9</v>
      </c>
      <c r="K260" s="5">
        <v>543.70000000000005</v>
      </c>
      <c r="L260" s="5">
        <v>360.9</v>
      </c>
      <c r="M260" s="5">
        <v>476.9</v>
      </c>
      <c r="N260" s="5">
        <v>569</v>
      </c>
      <c r="O260" s="5">
        <v>508.6</v>
      </c>
      <c r="P260" s="5">
        <v>566.79999999999995</v>
      </c>
      <c r="Q260" s="5">
        <v>519.5</v>
      </c>
      <c r="R260" s="5">
        <v>727.5</v>
      </c>
      <c r="S260" s="11"/>
      <c r="T260" s="7"/>
      <c r="U260" s="25">
        <f t="shared" si="13"/>
        <v>514.91</v>
      </c>
      <c r="V260" s="5">
        <f t="shared" si="12"/>
        <v>508.75333333333327</v>
      </c>
      <c r="W260" s="11">
        <f t="shared" si="11"/>
        <v>727.5</v>
      </c>
      <c r="X260" s="4"/>
      <c r="Y260" s="4"/>
      <c r="Z260" s="4"/>
      <c r="AA260" s="4"/>
    </row>
    <row r="261" spans="1:27" x14ac:dyDescent="0.2">
      <c r="A261" s="20" t="s">
        <v>257</v>
      </c>
      <c r="B261" s="5">
        <v>532.4</v>
      </c>
      <c r="C261" s="5">
        <v>570.6</v>
      </c>
      <c r="D261" s="6">
        <v>643.70000000000005</v>
      </c>
      <c r="E261" s="5">
        <v>442</v>
      </c>
      <c r="F261" s="5">
        <v>579.20000000000005</v>
      </c>
      <c r="G261" s="5">
        <v>536.79999999999995</v>
      </c>
      <c r="H261" s="5">
        <v>466</v>
      </c>
      <c r="I261" s="5">
        <v>426.2</v>
      </c>
      <c r="J261" s="5">
        <v>415.9</v>
      </c>
      <c r="K261" s="5">
        <v>544.5</v>
      </c>
      <c r="L261" s="5">
        <v>360.9</v>
      </c>
      <c r="M261" s="5">
        <v>476.9</v>
      </c>
      <c r="N261" s="5">
        <v>569</v>
      </c>
      <c r="O261" s="5">
        <v>508.6</v>
      </c>
      <c r="P261" s="5">
        <v>573.1</v>
      </c>
      <c r="Q261" s="5">
        <v>519.5</v>
      </c>
      <c r="R261" s="5">
        <v>751.7</v>
      </c>
      <c r="S261" s="11"/>
      <c r="T261" s="4"/>
      <c r="U261" s="25">
        <f t="shared" si="13"/>
        <v>515.7299999999999</v>
      </c>
      <c r="V261" s="5">
        <f t="shared" si="12"/>
        <v>509.71999999999997</v>
      </c>
      <c r="W261" s="11">
        <f t="shared" ref="W261:W324" si="14">MAX(B261:S261)</f>
        <v>751.7</v>
      </c>
      <c r="X261" s="7"/>
      <c r="Y261" s="7"/>
      <c r="Z261" s="4"/>
    </row>
    <row r="262" spans="1:27" x14ac:dyDescent="0.2">
      <c r="A262" s="20" t="s">
        <v>258</v>
      </c>
      <c r="B262" s="5">
        <v>532.4</v>
      </c>
      <c r="C262" s="5">
        <v>570.6</v>
      </c>
      <c r="D262" s="6">
        <v>643.70000000000005</v>
      </c>
      <c r="E262" s="5">
        <v>442</v>
      </c>
      <c r="F262" s="5">
        <v>579.20000000000005</v>
      </c>
      <c r="G262" s="5">
        <v>538.79999999999995</v>
      </c>
      <c r="H262" s="5">
        <v>466</v>
      </c>
      <c r="I262" s="5">
        <v>426.2</v>
      </c>
      <c r="J262" s="5">
        <v>415.9</v>
      </c>
      <c r="K262" s="5">
        <v>548.20000000000005</v>
      </c>
      <c r="L262" s="5">
        <v>360.9</v>
      </c>
      <c r="M262" s="5">
        <v>479.4</v>
      </c>
      <c r="N262" s="5">
        <v>569</v>
      </c>
      <c r="O262" s="5">
        <v>510.1</v>
      </c>
      <c r="P262" s="5">
        <v>573.29999999999995</v>
      </c>
      <c r="Q262" s="5">
        <v>519.5</v>
      </c>
      <c r="R262" s="5">
        <v>758.8</v>
      </c>
      <c r="S262" s="11"/>
      <c r="T262" s="4"/>
      <c r="U262" s="25">
        <f t="shared" si="13"/>
        <v>516.29999999999995</v>
      </c>
      <c r="V262" s="5">
        <f t="shared" ref="V262:V325" si="15">AVERAGE(B262:P262)</f>
        <v>510.37999999999994</v>
      </c>
      <c r="W262" s="11">
        <f t="shared" si="14"/>
        <v>758.8</v>
      </c>
      <c r="X262" s="7"/>
      <c r="Y262" s="7"/>
      <c r="Z262" s="4"/>
    </row>
    <row r="263" spans="1:27" x14ac:dyDescent="0.2">
      <c r="A263" s="20" t="s">
        <v>259</v>
      </c>
      <c r="B263" s="5">
        <v>536.9</v>
      </c>
      <c r="C263" s="5">
        <v>581.1</v>
      </c>
      <c r="D263" s="6">
        <v>643.70000000000005</v>
      </c>
      <c r="E263" s="5">
        <v>442</v>
      </c>
      <c r="F263" s="5">
        <v>579.20000000000005</v>
      </c>
      <c r="G263" s="5">
        <v>541</v>
      </c>
      <c r="H263" s="5">
        <v>466</v>
      </c>
      <c r="I263" s="5">
        <v>427.2</v>
      </c>
      <c r="J263" s="5">
        <v>423.4</v>
      </c>
      <c r="K263" s="5">
        <v>548.20000000000005</v>
      </c>
      <c r="L263" s="5">
        <v>360.9</v>
      </c>
      <c r="M263" s="5">
        <v>479.9</v>
      </c>
      <c r="N263" s="5">
        <v>569.70000000000005</v>
      </c>
      <c r="O263" s="5">
        <v>510.3</v>
      </c>
      <c r="P263" s="5">
        <v>573.5</v>
      </c>
      <c r="Q263" s="5">
        <v>519.5</v>
      </c>
      <c r="R263" s="5">
        <v>758.8</v>
      </c>
      <c r="S263" s="11"/>
      <c r="T263" s="4"/>
      <c r="U263" s="25">
        <f t="shared" ref="U263:U270" si="16">AVERAGE(B263:K263)</f>
        <v>518.86999999999989</v>
      </c>
      <c r="V263" s="5">
        <f t="shared" si="15"/>
        <v>512.19999999999993</v>
      </c>
      <c r="W263" s="11">
        <f t="shared" si="14"/>
        <v>758.8</v>
      </c>
      <c r="X263" s="7"/>
      <c r="Y263" s="7"/>
      <c r="Z263" s="4"/>
    </row>
    <row r="264" spans="1:27" x14ac:dyDescent="0.2">
      <c r="A264" s="20" t="s">
        <v>260</v>
      </c>
      <c r="B264" s="5">
        <v>536.9</v>
      </c>
      <c r="C264" s="5">
        <v>581.1</v>
      </c>
      <c r="D264" s="6">
        <v>643.70000000000005</v>
      </c>
      <c r="E264" s="6">
        <v>449.4</v>
      </c>
      <c r="F264" s="5">
        <v>579.20000000000005</v>
      </c>
      <c r="G264" s="5">
        <v>541.4</v>
      </c>
      <c r="H264" s="5">
        <v>466</v>
      </c>
      <c r="I264" s="5">
        <v>427.2</v>
      </c>
      <c r="J264" s="5">
        <v>443.2</v>
      </c>
      <c r="K264" s="5">
        <v>548.6</v>
      </c>
      <c r="L264" s="5">
        <v>360.9</v>
      </c>
      <c r="M264" s="5">
        <v>479.9</v>
      </c>
      <c r="N264" s="5">
        <v>569.70000000000005</v>
      </c>
      <c r="O264" s="5">
        <v>510.3</v>
      </c>
      <c r="P264" s="5">
        <v>577.5</v>
      </c>
      <c r="Q264" s="5">
        <v>519.5</v>
      </c>
      <c r="R264" s="5">
        <v>758.8</v>
      </c>
      <c r="S264" s="11"/>
      <c r="T264" s="4"/>
      <c r="U264" s="25">
        <f t="shared" si="16"/>
        <v>521.67000000000007</v>
      </c>
      <c r="V264" s="5">
        <f t="shared" si="15"/>
        <v>514.33333333333337</v>
      </c>
      <c r="W264" s="11">
        <f t="shared" si="14"/>
        <v>758.8</v>
      </c>
      <c r="X264" s="7"/>
      <c r="Y264" s="7"/>
      <c r="Z264" s="4"/>
    </row>
    <row r="265" spans="1:27" x14ac:dyDescent="0.2">
      <c r="A265" s="20" t="s">
        <v>261</v>
      </c>
      <c r="B265" s="5">
        <v>536.9</v>
      </c>
      <c r="C265" s="5">
        <v>581.1</v>
      </c>
      <c r="D265" s="6">
        <v>643.70000000000005</v>
      </c>
      <c r="E265" s="6">
        <v>459.2</v>
      </c>
      <c r="F265" s="5">
        <v>586.6</v>
      </c>
      <c r="G265" s="5">
        <v>541.6</v>
      </c>
      <c r="H265" s="5">
        <v>466.2</v>
      </c>
      <c r="I265" s="5">
        <v>427.4</v>
      </c>
      <c r="J265" s="5">
        <v>443.2</v>
      </c>
      <c r="K265" s="5">
        <v>548.6</v>
      </c>
      <c r="L265" s="5">
        <v>360.9</v>
      </c>
      <c r="M265" s="5">
        <v>480.1</v>
      </c>
      <c r="N265" s="5">
        <v>569.70000000000005</v>
      </c>
      <c r="O265" s="5">
        <v>510.3</v>
      </c>
      <c r="P265" s="5">
        <v>587.5</v>
      </c>
      <c r="Q265" s="5">
        <v>520.6</v>
      </c>
      <c r="R265" s="5">
        <v>758.8</v>
      </c>
      <c r="S265" s="11"/>
      <c r="T265" s="4"/>
      <c r="U265" s="25">
        <f t="shared" si="16"/>
        <v>523.45000000000005</v>
      </c>
      <c r="V265" s="5">
        <f t="shared" si="15"/>
        <v>516.20000000000005</v>
      </c>
      <c r="W265" s="11">
        <f t="shared" si="14"/>
        <v>758.8</v>
      </c>
      <c r="X265" s="7"/>
      <c r="Y265" s="7"/>
      <c r="Z265" s="4"/>
    </row>
    <row r="266" spans="1:27" x14ac:dyDescent="0.2">
      <c r="A266" s="20" t="s">
        <v>262</v>
      </c>
      <c r="B266" s="5">
        <v>536.9</v>
      </c>
      <c r="C266" s="5">
        <v>581.1</v>
      </c>
      <c r="D266" s="6">
        <v>643.70000000000005</v>
      </c>
      <c r="E266" s="6">
        <v>461.2</v>
      </c>
      <c r="F266" s="5">
        <v>586.6</v>
      </c>
      <c r="G266" s="5">
        <v>541.6</v>
      </c>
      <c r="H266" s="5">
        <v>493.8</v>
      </c>
      <c r="I266" s="5">
        <v>427.9</v>
      </c>
      <c r="J266" s="5">
        <v>443.2</v>
      </c>
      <c r="K266" s="5">
        <v>548.6</v>
      </c>
      <c r="L266" s="5">
        <v>360.9</v>
      </c>
      <c r="M266" s="5">
        <v>480.1</v>
      </c>
      <c r="N266" s="5">
        <v>569.70000000000005</v>
      </c>
      <c r="O266" s="5">
        <v>510.3</v>
      </c>
      <c r="P266" s="5">
        <v>587.70000000000005</v>
      </c>
      <c r="Q266" s="5">
        <v>520.6</v>
      </c>
      <c r="R266" s="5">
        <v>758.8</v>
      </c>
      <c r="S266" s="11"/>
      <c r="T266" s="4"/>
      <c r="U266" s="25">
        <f t="shared" si="16"/>
        <v>526.46</v>
      </c>
      <c r="V266" s="5">
        <f t="shared" si="15"/>
        <v>518.22</v>
      </c>
      <c r="W266" s="11">
        <f t="shared" si="14"/>
        <v>758.8</v>
      </c>
      <c r="X266" s="4"/>
    </row>
    <row r="267" spans="1:27" x14ac:dyDescent="0.2">
      <c r="A267" s="20" t="s">
        <v>263</v>
      </c>
      <c r="B267" s="5">
        <v>536.9</v>
      </c>
      <c r="C267" s="5">
        <v>581.1</v>
      </c>
      <c r="D267" s="6">
        <v>643.70000000000005</v>
      </c>
      <c r="E267" s="6">
        <v>461.2</v>
      </c>
      <c r="F267" s="5">
        <v>586.6</v>
      </c>
      <c r="G267" s="5">
        <v>542</v>
      </c>
      <c r="H267" s="5">
        <v>503.6</v>
      </c>
      <c r="I267" s="5">
        <v>427.9</v>
      </c>
      <c r="J267" s="5">
        <v>443.7</v>
      </c>
      <c r="K267" s="5">
        <v>548.9</v>
      </c>
      <c r="L267" s="5">
        <v>364.3</v>
      </c>
      <c r="M267" s="5">
        <v>480.1</v>
      </c>
      <c r="N267" s="5">
        <v>569.70000000000005</v>
      </c>
      <c r="O267" s="5">
        <v>511</v>
      </c>
      <c r="P267" s="5">
        <v>587.9</v>
      </c>
      <c r="Q267" s="5">
        <v>520.6</v>
      </c>
      <c r="R267" s="5">
        <v>758.8</v>
      </c>
      <c r="S267" s="11"/>
      <c r="T267" s="4"/>
      <c r="U267" s="25">
        <f t="shared" si="16"/>
        <v>527.55999999999995</v>
      </c>
      <c r="V267" s="5">
        <f t="shared" si="15"/>
        <v>519.24</v>
      </c>
      <c r="W267" s="11">
        <f t="shared" si="14"/>
        <v>758.8</v>
      </c>
    </row>
    <row r="268" spans="1:27" x14ac:dyDescent="0.2">
      <c r="A268" s="20" t="s">
        <v>264</v>
      </c>
      <c r="B268" s="5">
        <v>540.4</v>
      </c>
      <c r="C268" s="5">
        <v>581.1</v>
      </c>
      <c r="D268" s="6">
        <v>643.70000000000005</v>
      </c>
      <c r="E268" s="6">
        <v>461.2</v>
      </c>
      <c r="F268" s="5">
        <v>589.20000000000005</v>
      </c>
      <c r="G268" s="5">
        <v>542</v>
      </c>
      <c r="H268" s="5">
        <v>506.9</v>
      </c>
      <c r="I268" s="5">
        <v>427.9</v>
      </c>
      <c r="J268" s="5">
        <v>443.7</v>
      </c>
      <c r="K268" s="5">
        <v>551.6</v>
      </c>
      <c r="L268" s="5">
        <v>364.3</v>
      </c>
      <c r="M268" s="5">
        <v>480.1</v>
      </c>
      <c r="N268" s="5">
        <v>569.70000000000005</v>
      </c>
      <c r="O268" s="5">
        <v>514.79999999999995</v>
      </c>
      <c r="P268" s="5">
        <v>587.9</v>
      </c>
      <c r="Q268" s="5">
        <v>525.4</v>
      </c>
      <c r="R268" s="5">
        <v>758.8</v>
      </c>
      <c r="S268" s="11"/>
      <c r="T268" s="4"/>
      <c r="U268" s="25">
        <f t="shared" si="16"/>
        <v>528.7700000000001</v>
      </c>
      <c r="V268" s="5">
        <f t="shared" si="15"/>
        <v>520.30000000000007</v>
      </c>
      <c r="W268" s="11">
        <f t="shared" si="14"/>
        <v>758.8</v>
      </c>
      <c r="X268" s="4"/>
      <c r="Y268" s="4"/>
    </row>
    <row r="269" spans="1:27" x14ac:dyDescent="0.2">
      <c r="A269" s="20" t="s">
        <v>265</v>
      </c>
      <c r="B269" s="5">
        <v>540.4</v>
      </c>
      <c r="C269" s="5">
        <v>581.1</v>
      </c>
      <c r="D269" s="6">
        <v>643.70000000000005</v>
      </c>
      <c r="E269" s="6">
        <v>461.2</v>
      </c>
      <c r="F269" s="5">
        <v>589.20000000000005</v>
      </c>
      <c r="G269" s="5">
        <v>542.4</v>
      </c>
      <c r="H269" s="5">
        <v>508.9</v>
      </c>
      <c r="I269" s="5">
        <v>429.1</v>
      </c>
      <c r="J269" s="5">
        <v>443.7</v>
      </c>
      <c r="K269" s="5">
        <v>561.6</v>
      </c>
      <c r="L269" s="5">
        <v>390.5</v>
      </c>
      <c r="M269" s="5">
        <v>480.1</v>
      </c>
      <c r="N269" s="5">
        <v>569.70000000000005</v>
      </c>
      <c r="O269" s="5">
        <v>514.79999999999995</v>
      </c>
      <c r="P269" s="5">
        <v>587.9</v>
      </c>
      <c r="Q269" s="5">
        <v>526.4</v>
      </c>
      <c r="R269" s="5">
        <v>758.8</v>
      </c>
      <c r="S269" s="11"/>
      <c r="T269" s="4"/>
      <c r="U269" s="25">
        <f t="shared" si="16"/>
        <v>530.13000000000011</v>
      </c>
      <c r="V269" s="5">
        <f t="shared" si="15"/>
        <v>522.95333333333338</v>
      </c>
      <c r="W269" s="11">
        <f t="shared" si="14"/>
        <v>758.8</v>
      </c>
      <c r="X269" s="4"/>
      <c r="Y269" s="4"/>
    </row>
    <row r="270" spans="1:27" x14ac:dyDescent="0.2">
      <c r="A270" s="20" t="s">
        <v>266</v>
      </c>
      <c r="B270" s="5">
        <v>540.4</v>
      </c>
      <c r="C270" s="5">
        <v>581.6</v>
      </c>
      <c r="D270" s="6">
        <v>643.70000000000005</v>
      </c>
      <c r="E270" s="6">
        <v>461.2</v>
      </c>
      <c r="F270" s="5">
        <v>589.20000000000005</v>
      </c>
      <c r="G270" s="5">
        <v>543.20000000000005</v>
      </c>
      <c r="H270" s="5">
        <v>508.9</v>
      </c>
      <c r="I270" s="5">
        <v>429.1</v>
      </c>
      <c r="J270" s="5">
        <v>443.7</v>
      </c>
      <c r="K270" s="5">
        <v>564.6</v>
      </c>
      <c r="L270" s="5">
        <v>392</v>
      </c>
      <c r="M270" s="5">
        <v>480.2</v>
      </c>
      <c r="N270" s="5">
        <v>573</v>
      </c>
      <c r="O270" s="5">
        <v>514.79999999999995</v>
      </c>
      <c r="P270" s="5">
        <v>587.9</v>
      </c>
      <c r="Q270" s="5">
        <v>526.4</v>
      </c>
      <c r="R270" s="5">
        <v>760.7</v>
      </c>
      <c r="S270" s="11"/>
      <c r="T270" s="4"/>
      <c r="U270" s="25">
        <f t="shared" si="16"/>
        <v>530.56000000000006</v>
      </c>
      <c r="V270" s="5">
        <f t="shared" si="15"/>
        <v>523.56666666666672</v>
      </c>
      <c r="W270" s="11">
        <f t="shared" si="14"/>
        <v>760.7</v>
      </c>
      <c r="X270" s="4"/>
      <c r="Y270" s="4"/>
    </row>
    <row r="271" spans="1:27" x14ac:dyDescent="0.2">
      <c r="A271" s="20" t="s">
        <v>267</v>
      </c>
      <c r="B271" s="5">
        <v>543.4</v>
      </c>
      <c r="C271" s="5">
        <v>581.6</v>
      </c>
      <c r="D271" s="6">
        <v>647.1</v>
      </c>
      <c r="E271" s="6">
        <v>461.2</v>
      </c>
      <c r="F271" s="5">
        <v>589.79999999999995</v>
      </c>
      <c r="G271" s="5">
        <v>543.20000000000005</v>
      </c>
      <c r="H271" s="5">
        <v>508.9</v>
      </c>
      <c r="I271" s="5">
        <v>429.1</v>
      </c>
      <c r="J271" s="5">
        <v>443.7</v>
      </c>
      <c r="K271" s="5">
        <v>569.70000000000005</v>
      </c>
      <c r="L271" s="5">
        <v>392</v>
      </c>
      <c r="M271" s="5">
        <v>481.5</v>
      </c>
      <c r="N271" s="5">
        <v>587.79999999999995</v>
      </c>
      <c r="O271" s="5">
        <v>515</v>
      </c>
      <c r="P271" s="5">
        <v>587.9</v>
      </c>
      <c r="Q271" s="5">
        <v>526.4</v>
      </c>
      <c r="R271" s="5">
        <v>760.7</v>
      </c>
      <c r="S271" s="11"/>
      <c r="T271" s="4"/>
      <c r="U271" s="25">
        <f t="shared" ref="U271:U334" si="17">AVERAGE(B271:K271)</f>
        <v>531.76999999999987</v>
      </c>
      <c r="V271" s="5">
        <f t="shared" si="15"/>
        <v>525.45999999999992</v>
      </c>
      <c r="W271" s="11">
        <f t="shared" si="14"/>
        <v>760.7</v>
      </c>
      <c r="X271" s="4"/>
    </row>
    <row r="272" spans="1:27" x14ac:dyDescent="0.2">
      <c r="A272" s="20" t="s">
        <v>268</v>
      </c>
      <c r="B272" s="5">
        <v>546.4</v>
      </c>
      <c r="C272" s="5">
        <v>581.6</v>
      </c>
      <c r="D272" s="6">
        <v>673.3</v>
      </c>
      <c r="E272" s="6">
        <v>461.2</v>
      </c>
      <c r="F272" s="5">
        <v>589.79999999999995</v>
      </c>
      <c r="G272" s="5">
        <v>543.79999999999995</v>
      </c>
      <c r="H272" s="5">
        <v>511.6</v>
      </c>
      <c r="I272" s="5">
        <v>429.1</v>
      </c>
      <c r="J272" s="5">
        <v>443.7</v>
      </c>
      <c r="K272" s="5">
        <v>570.1</v>
      </c>
      <c r="L272" s="5">
        <v>392</v>
      </c>
      <c r="M272" s="5">
        <v>481.5</v>
      </c>
      <c r="N272" s="5">
        <v>606.4</v>
      </c>
      <c r="O272" s="5">
        <v>515</v>
      </c>
      <c r="P272" s="5">
        <v>587.9</v>
      </c>
      <c r="Q272" s="5">
        <v>526.4</v>
      </c>
      <c r="R272" s="5">
        <v>766.9</v>
      </c>
      <c r="S272" s="11"/>
      <c r="T272" s="4"/>
      <c r="U272" s="25">
        <f t="shared" si="17"/>
        <v>535.06000000000006</v>
      </c>
      <c r="V272" s="5">
        <f t="shared" si="15"/>
        <v>528.89333333333332</v>
      </c>
      <c r="W272" s="11">
        <f t="shared" si="14"/>
        <v>766.9</v>
      </c>
      <c r="X272" s="4"/>
    </row>
    <row r="273" spans="1:24" x14ac:dyDescent="0.2">
      <c r="A273" s="20" t="s">
        <v>269</v>
      </c>
      <c r="B273" s="5">
        <v>546.4</v>
      </c>
      <c r="C273" s="5">
        <v>581.6</v>
      </c>
      <c r="D273" s="6">
        <v>698.9</v>
      </c>
      <c r="E273" s="6">
        <v>461.2</v>
      </c>
      <c r="F273" s="5">
        <v>590</v>
      </c>
      <c r="G273" s="5">
        <v>543.79999999999995</v>
      </c>
      <c r="H273" s="5">
        <v>512.20000000000005</v>
      </c>
      <c r="I273" s="5">
        <v>429.1</v>
      </c>
      <c r="J273" s="5">
        <v>443.7</v>
      </c>
      <c r="K273" s="5">
        <v>570.1</v>
      </c>
      <c r="L273" s="5">
        <v>392</v>
      </c>
      <c r="M273" s="5">
        <v>485.9</v>
      </c>
      <c r="N273" s="5">
        <v>606.5</v>
      </c>
      <c r="O273" s="5">
        <v>516.9</v>
      </c>
      <c r="P273" s="5">
        <v>591.20000000000005</v>
      </c>
      <c r="Q273" s="5">
        <v>526.4</v>
      </c>
      <c r="R273" s="5">
        <v>771.1</v>
      </c>
      <c r="S273" s="11"/>
      <c r="T273" s="4"/>
      <c r="U273" s="25">
        <f t="shared" si="17"/>
        <v>537.70000000000005</v>
      </c>
      <c r="V273" s="5">
        <f t="shared" si="15"/>
        <v>531.29999999999995</v>
      </c>
      <c r="W273" s="11">
        <f t="shared" si="14"/>
        <v>771.1</v>
      </c>
      <c r="X273" s="4"/>
    </row>
    <row r="274" spans="1:24" x14ac:dyDescent="0.2">
      <c r="A274" s="20" t="s">
        <v>270</v>
      </c>
      <c r="B274" s="5">
        <v>546.4</v>
      </c>
      <c r="C274" s="5">
        <v>581.6</v>
      </c>
      <c r="D274" s="6">
        <v>709.5</v>
      </c>
      <c r="E274" s="6">
        <v>461.2</v>
      </c>
      <c r="F274" s="5">
        <v>590.20000000000005</v>
      </c>
      <c r="G274" s="5">
        <v>543.79999999999995</v>
      </c>
      <c r="H274" s="5">
        <v>512.20000000000005</v>
      </c>
      <c r="I274" s="5">
        <v>429.1</v>
      </c>
      <c r="J274" s="5">
        <v>443.7</v>
      </c>
      <c r="K274" s="5">
        <v>570.1</v>
      </c>
      <c r="L274" s="5">
        <v>392</v>
      </c>
      <c r="M274" s="5">
        <v>486.1</v>
      </c>
      <c r="N274" s="5">
        <v>610.5</v>
      </c>
      <c r="O274" s="5">
        <v>517.20000000000005</v>
      </c>
      <c r="P274" s="5">
        <v>601.70000000000005</v>
      </c>
      <c r="Q274" s="5">
        <v>526.4</v>
      </c>
      <c r="R274" s="5">
        <v>773</v>
      </c>
      <c r="S274" s="11"/>
      <c r="T274" s="7"/>
      <c r="U274" s="25">
        <f t="shared" si="17"/>
        <v>538.78</v>
      </c>
      <c r="V274" s="5">
        <f t="shared" si="15"/>
        <v>533.02</v>
      </c>
      <c r="W274" s="11">
        <f t="shared" si="14"/>
        <v>773</v>
      </c>
      <c r="X274" s="4"/>
    </row>
    <row r="275" spans="1:24" x14ac:dyDescent="0.2">
      <c r="A275" s="20" t="s">
        <v>271</v>
      </c>
      <c r="B275" s="5">
        <v>546.4</v>
      </c>
      <c r="C275" s="5">
        <v>582.6</v>
      </c>
      <c r="D275" s="6">
        <v>710.9</v>
      </c>
      <c r="E275" s="6">
        <v>461.2</v>
      </c>
      <c r="F275" s="5">
        <v>593.6</v>
      </c>
      <c r="G275" s="5">
        <v>543.79999999999995</v>
      </c>
      <c r="H275" s="5">
        <v>512.20000000000005</v>
      </c>
      <c r="I275" s="5">
        <v>429.1</v>
      </c>
      <c r="J275" s="5">
        <v>443.7</v>
      </c>
      <c r="K275" s="5">
        <v>570.1</v>
      </c>
      <c r="L275" s="5">
        <v>392</v>
      </c>
      <c r="M275" s="5">
        <v>486.2</v>
      </c>
      <c r="N275" s="5">
        <v>620.9</v>
      </c>
      <c r="O275" s="5">
        <v>517.5</v>
      </c>
      <c r="P275" s="5">
        <v>601.70000000000005</v>
      </c>
      <c r="Q275" s="5">
        <v>526.4</v>
      </c>
      <c r="R275" s="5">
        <v>773</v>
      </c>
      <c r="S275" s="11"/>
      <c r="T275" s="7"/>
      <c r="U275" s="25">
        <f t="shared" si="17"/>
        <v>539.36</v>
      </c>
      <c r="V275" s="5">
        <f t="shared" si="15"/>
        <v>534.12666666666667</v>
      </c>
      <c r="W275" s="11">
        <f t="shared" si="14"/>
        <v>773</v>
      </c>
      <c r="X275" s="4"/>
    </row>
    <row r="276" spans="1:24" x14ac:dyDescent="0.2">
      <c r="A276" s="20" t="s">
        <v>272</v>
      </c>
      <c r="B276" s="5">
        <v>546.5</v>
      </c>
      <c r="C276" s="5">
        <v>586.6</v>
      </c>
      <c r="D276" s="6">
        <v>711.3</v>
      </c>
      <c r="E276" s="6">
        <v>461.2</v>
      </c>
      <c r="F276" s="5">
        <v>593.79999999999995</v>
      </c>
      <c r="G276" s="5">
        <v>543.79999999999995</v>
      </c>
      <c r="H276" s="5">
        <v>512.20000000000005</v>
      </c>
      <c r="I276" s="5">
        <v>429.1</v>
      </c>
      <c r="J276" s="5">
        <v>443.7</v>
      </c>
      <c r="K276" s="5">
        <v>570.1</v>
      </c>
      <c r="L276" s="5">
        <v>392</v>
      </c>
      <c r="M276" s="5">
        <v>498.4</v>
      </c>
      <c r="N276" s="5">
        <v>620.9</v>
      </c>
      <c r="O276" s="5">
        <v>517.79999999999995</v>
      </c>
      <c r="P276" s="5">
        <v>601.70000000000005</v>
      </c>
      <c r="Q276" s="5">
        <v>526.6</v>
      </c>
      <c r="R276" s="5">
        <v>773</v>
      </c>
      <c r="S276" s="11"/>
      <c r="T276" s="7"/>
      <c r="U276" s="25">
        <f t="shared" si="17"/>
        <v>539.83000000000004</v>
      </c>
      <c r="V276" s="5">
        <f t="shared" si="15"/>
        <v>535.27333333333331</v>
      </c>
      <c r="W276" s="11">
        <f t="shared" si="14"/>
        <v>773</v>
      </c>
      <c r="X276" s="13"/>
    </row>
    <row r="277" spans="1:24" x14ac:dyDescent="0.2">
      <c r="A277" s="20" t="s">
        <v>273</v>
      </c>
      <c r="B277" s="5">
        <v>548</v>
      </c>
      <c r="C277" s="5">
        <v>594.1</v>
      </c>
      <c r="D277" s="6">
        <v>711.3</v>
      </c>
      <c r="E277" s="6">
        <v>461.2</v>
      </c>
      <c r="F277" s="5">
        <v>594.20000000000005</v>
      </c>
      <c r="G277" s="5">
        <v>543.79999999999995</v>
      </c>
      <c r="H277" s="5">
        <v>512.20000000000005</v>
      </c>
      <c r="I277" s="5">
        <v>429.1</v>
      </c>
      <c r="J277" s="5">
        <v>446.5</v>
      </c>
      <c r="K277" s="5">
        <v>570.1</v>
      </c>
      <c r="L277" s="5">
        <v>393</v>
      </c>
      <c r="M277" s="5">
        <v>499</v>
      </c>
      <c r="N277" s="5">
        <v>622</v>
      </c>
      <c r="O277" s="5">
        <v>517.79999999999995</v>
      </c>
      <c r="P277" s="5">
        <v>605.20000000000005</v>
      </c>
      <c r="Q277" s="5">
        <v>526.6</v>
      </c>
      <c r="R277" s="5">
        <v>773.5</v>
      </c>
      <c r="S277" s="11"/>
      <c r="T277" s="4"/>
      <c r="U277" s="25">
        <f t="shared" si="17"/>
        <v>541.05000000000007</v>
      </c>
      <c r="V277" s="5">
        <f t="shared" si="15"/>
        <v>536.50000000000011</v>
      </c>
      <c r="W277" s="11">
        <f t="shared" si="14"/>
        <v>773.5</v>
      </c>
      <c r="X277" s="4"/>
    </row>
    <row r="278" spans="1:24" x14ac:dyDescent="0.2">
      <c r="A278" s="20" t="s">
        <v>274</v>
      </c>
      <c r="B278" s="5">
        <v>548</v>
      </c>
      <c r="C278" s="5">
        <v>594.6</v>
      </c>
      <c r="D278" s="6">
        <v>711.3</v>
      </c>
      <c r="E278" s="6">
        <v>461.2</v>
      </c>
      <c r="F278" s="5">
        <v>594.20000000000005</v>
      </c>
      <c r="G278" s="5">
        <v>543.79999999999995</v>
      </c>
      <c r="H278" s="5">
        <v>512.20000000000005</v>
      </c>
      <c r="I278" s="5">
        <v>429.1</v>
      </c>
      <c r="J278" s="5">
        <v>452.3</v>
      </c>
      <c r="K278" s="5">
        <v>570.4</v>
      </c>
      <c r="L278" s="5">
        <v>394.1</v>
      </c>
      <c r="M278" s="5">
        <v>506.1</v>
      </c>
      <c r="N278" s="5">
        <v>623</v>
      </c>
      <c r="O278" s="5">
        <v>517.79999999999995</v>
      </c>
      <c r="P278" s="5">
        <v>607.6</v>
      </c>
      <c r="Q278" s="5">
        <v>526.6</v>
      </c>
      <c r="R278" s="5">
        <v>790.1</v>
      </c>
      <c r="S278" s="11"/>
      <c r="T278" s="4"/>
      <c r="U278" s="25">
        <f t="shared" si="17"/>
        <v>541.71</v>
      </c>
      <c r="V278" s="5">
        <f t="shared" si="15"/>
        <v>537.71333333333348</v>
      </c>
      <c r="W278" s="11">
        <f t="shared" si="14"/>
        <v>790.1</v>
      </c>
      <c r="X278" s="4"/>
    </row>
    <row r="279" spans="1:24" x14ac:dyDescent="0.2">
      <c r="A279" s="20" t="s">
        <v>275</v>
      </c>
      <c r="B279" s="5">
        <v>548</v>
      </c>
      <c r="C279" s="5">
        <v>594.6</v>
      </c>
      <c r="D279" s="6">
        <v>711.3</v>
      </c>
      <c r="E279" s="6">
        <v>461.2</v>
      </c>
      <c r="F279" s="5">
        <v>594.20000000000005</v>
      </c>
      <c r="G279" s="5">
        <v>543.79999999999995</v>
      </c>
      <c r="H279" s="5">
        <v>512.20000000000005</v>
      </c>
      <c r="I279" s="5">
        <v>429.1</v>
      </c>
      <c r="J279" s="5">
        <v>460.3</v>
      </c>
      <c r="K279" s="5">
        <v>584.6</v>
      </c>
      <c r="L279" s="5">
        <v>397.3</v>
      </c>
      <c r="M279" s="5">
        <v>506.6</v>
      </c>
      <c r="N279" s="5">
        <v>623</v>
      </c>
      <c r="O279" s="5">
        <v>517.79999999999995</v>
      </c>
      <c r="P279" s="5">
        <v>610.1</v>
      </c>
      <c r="Q279" s="5">
        <v>537.20000000000005</v>
      </c>
      <c r="R279" s="5">
        <v>790.9</v>
      </c>
      <c r="S279" s="11"/>
      <c r="T279" s="4"/>
      <c r="U279" s="25">
        <f t="shared" si="17"/>
        <v>543.93000000000006</v>
      </c>
      <c r="V279" s="5">
        <f t="shared" si="15"/>
        <v>539.6066666666668</v>
      </c>
      <c r="W279" s="11">
        <f t="shared" si="14"/>
        <v>790.9</v>
      </c>
      <c r="X279" s="4"/>
    </row>
    <row r="280" spans="1:24" x14ac:dyDescent="0.2">
      <c r="A280" s="20" t="s">
        <v>276</v>
      </c>
      <c r="B280" s="5">
        <v>548</v>
      </c>
      <c r="C280" s="5">
        <v>594.70000000000005</v>
      </c>
      <c r="D280" s="6">
        <v>711.3</v>
      </c>
      <c r="E280" s="6">
        <v>461.2</v>
      </c>
      <c r="F280" s="5">
        <v>606</v>
      </c>
      <c r="G280" s="5">
        <v>543.79999999999995</v>
      </c>
      <c r="H280" s="5">
        <v>512.20000000000005</v>
      </c>
      <c r="I280" s="5">
        <v>430.1</v>
      </c>
      <c r="J280" s="5">
        <v>466.8</v>
      </c>
      <c r="K280" s="5">
        <v>584.9</v>
      </c>
      <c r="L280" s="5">
        <v>397.3</v>
      </c>
      <c r="M280" s="5">
        <v>507.7</v>
      </c>
      <c r="N280" s="5">
        <v>634.70000000000005</v>
      </c>
      <c r="O280" s="5">
        <v>517.79999999999995</v>
      </c>
      <c r="P280" s="5">
        <v>610.20000000000005</v>
      </c>
      <c r="Q280" s="5">
        <v>538.5</v>
      </c>
      <c r="R280" s="5">
        <v>795.7</v>
      </c>
      <c r="S280" s="11"/>
      <c r="T280" s="4"/>
      <c r="U280" s="25">
        <f t="shared" si="17"/>
        <v>545.9</v>
      </c>
      <c r="V280" s="5">
        <f t="shared" si="15"/>
        <v>541.78</v>
      </c>
      <c r="W280" s="11">
        <f t="shared" si="14"/>
        <v>795.7</v>
      </c>
      <c r="X280" s="4"/>
    </row>
    <row r="281" spans="1:24" x14ac:dyDescent="0.2">
      <c r="A281" s="20" t="s">
        <v>277</v>
      </c>
      <c r="B281" s="5">
        <v>548</v>
      </c>
      <c r="C281" s="5">
        <v>595.20000000000005</v>
      </c>
      <c r="D281" s="6">
        <v>711.3</v>
      </c>
      <c r="E281" s="6">
        <v>461.2</v>
      </c>
      <c r="F281" s="5">
        <v>606.20000000000005</v>
      </c>
      <c r="G281" s="5">
        <v>543.79999999999995</v>
      </c>
      <c r="H281" s="5">
        <v>512.20000000000005</v>
      </c>
      <c r="I281" s="5">
        <v>430.1</v>
      </c>
      <c r="J281" s="5">
        <v>477.2</v>
      </c>
      <c r="K281" s="5">
        <v>593.29999999999995</v>
      </c>
      <c r="L281" s="5">
        <v>397.3</v>
      </c>
      <c r="M281" s="5">
        <v>520.20000000000005</v>
      </c>
      <c r="N281" s="5">
        <v>643.70000000000005</v>
      </c>
      <c r="O281" s="5">
        <v>524.19999999999993</v>
      </c>
      <c r="P281" s="5">
        <v>610.20000000000005</v>
      </c>
      <c r="Q281" s="5">
        <v>538.5</v>
      </c>
      <c r="R281" s="5">
        <v>799</v>
      </c>
      <c r="S281" s="11"/>
      <c r="T281" s="4"/>
      <c r="U281" s="25">
        <f t="shared" si="17"/>
        <v>547.85</v>
      </c>
      <c r="V281" s="5">
        <f t="shared" si="15"/>
        <v>544.93999999999994</v>
      </c>
      <c r="W281" s="11">
        <f t="shared" si="14"/>
        <v>799</v>
      </c>
      <c r="X281" s="4"/>
    </row>
    <row r="282" spans="1:24" x14ac:dyDescent="0.2">
      <c r="A282" s="20" t="s">
        <v>278</v>
      </c>
      <c r="B282" s="6">
        <v>548.1</v>
      </c>
      <c r="C282" s="6">
        <v>600.70000000000005</v>
      </c>
      <c r="D282" s="6">
        <v>711.7</v>
      </c>
      <c r="E282" s="6">
        <v>461.2</v>
      </c>
      <c r="F282" s="5">
        <v>606.6</v>
      </c>
      <c r="G282" s="5">
        <v>543.79999999999995</v>
      </c>
      <c r="H282" s="5">
        <v>512.20000000000005</v>
      </c>
      <c r="I282" s="5">
        <v>430.1</v>
      </c>
      <c r="J282" s="5">
        <v>481.3</v>
      </c>
      <c r="K282" s="5">
        <v>598.6</v>
      </c>
      <c r="L282" s="5">
        <v>397.3</v>
      </c>
      <c r="M282" s="5">
        <v>520.20000000000005</v>
      </c>
      <c r="N282" s="5">
        <v>645.29999999999995</v>
      </c>
      <c r="O282" s="5">
        <v>529.49999999999989</v>
      </c>
      <c r="P282" s="5">
        <v>610.20000000000005</v>
      </c>
      <c r="Q282" s="5">
        <v>538.5</v>
      </c>
      <c r="R282" s="5">
        <v>799</v>
      </c>
      <c r="S282" s="11"/>
      <c r="T282" s="4"/>
      <c r="U282" s="25">
        <f t="shared" si="17"/>
        <v>549.43000000000006</v>
      </c>
      <c r="V282" s="5">
        <f t="shared" si="15"/>
        <v>546.45333333333338</v>
      </c>
      <c r="W282" s="11">
        <f t="shared" si="14"/>
        <v>799</v>
      </c>
      <c r="X282" s="4"/>
    </row>
    <row r="283" spans="1:24" x14ac:dyDescent="0.2">
      <c r="A283" s="20" t="s">
        <v>279</v>
      </c>
      <c r="B283" s="5">
        <v>549.1</v>
      </c>
      <c r="C283" s="5">
        <v>605.70000000000005</v>
      </c>
      <c r="D283" s="6">
        <v>711.7</v>
      </c>
      <c r="E283" s="5">
        <v>466</v>
      </c>
      <c r="F283" s="5">
        <v>617.4</v>
      </c>
      <c r="G283" s="5">
        <v>543.79999999999995</v>
      </c>
      <c r="H283" s="5">
        <v>512.20000000000005</v>
      </c>
      <c r="I283" s="5">
        <v>430.1</v>
      </c>
      <c r="J283" s="5">
        <v>481.3</v>
      </c>
      <c r="K283" s="5">
        <v>599.6</v>
      </c>
      <c r="L283" s="5">
        <v>397.3</v>
      </c>
      <c r="M283" s="5">
        <v>520.20000000000005</v>
      </c>
      <c r="N283" s="5">
        <v>645.70000000000005</v>
      </c>
      <c r="O283" s="5">
        <v>529.49999999999989</v>
      </c>
      <c r="P283" s="5">
        <v>610.20000000000005</v>
      </c>
      <c r="Q283" s="5">
        <v>538.70000000000005</v>
      </c>
      <c r="R283" s="5">
        <v>799</v>
      </c>
      <c r="S283" s="11"/>
      <c r="T283" s="4"/>
      <c r="U283" s="25">
        <f t="shared" si="17"/>
        <v>551.69000000000005</v>
      </c>
      <c r="V283" s="5">
        <f t="shared" si="15"/>
        <v>547.98666666666679</v>
      </c>
      <c r="W283" s="11">
        <f t="shared" si="14"/>
        <v>799</v>
      </c>
      <c r="X283" s="4"/>
    </row>
    <row r="284" spans="1:24" x14ac:dyDescent="0.2">
      <c r="A284" s="20" t="s">
        <v>280</v>
      </c>
      <c r="B284" s="6">
        <v>549.1</v>
      </c>
      <c r="C284" s="6">
        <v>606.20000000000005</v>
      </c>
      <c r="D284" s="6">
        <v>711.7</v>
      </c>
      <c r="E284" s="6">
        <v>467.6</v>
      </c>
      <c r="F284" s="5">
        <v>617.6</v>
      </c>
      <c r="G284" s="5">
        <v>543.79999999999995</v>
      </c>
      <c r="H284" s="5">
        <v>512.20000000000005</v>
      </c>
      <c r="I284" s="5">
        <v>430.5</v>
      </c>
      <c r="J284" s="5">
        <v>482.4</v>
      </c>
      <c r="K284" s="5">
        <v>606.4</v>
      </c>
      <c r="L284" s="5">
        <v>397.3</v>
      </c>
      <c r="M284" s="5">
        <v>530</v>
      </c>
      <c r="N284" s="5">
        <v>645.9</v>
      </c>
      <c r="O284" s="5">
        <v>529.49999999999989</v>
      </c>
      <c r="P284" s="5">
        <v>610.20000000000005</v>
      </c>
      <c r="Q284" s="5">
        <v>540.4</v>
      </c>
      <c r="R284" s="5">
        <v>799</v>
      </c>
      <c r="S284" s="11"/>
      <c r="T284" s="4"/>
      <c r="U284" s="25">
        <f t="shared" si="17"/>
        <v>552.74999999999989</v>
      </c>
      <c r="V284" s="5">
        <f t="shared" si="15"/>
        <v>549.36</v>
      </c>
      <c r="W284" s="11">
        <f t="shared" si="14"/>
        <v>799</v>
      </c>
      <c r="X284" s="4"/>
    </row>
    <row r="285" spans="1:24" x14ac:dyDescent="0.2">
      <c r="A285" s="20" t="s">
        <v>281</v>
      </c>
      <c r="B285" s="6">
        <v>549.1</v>
      </c>
      <c r="C285" s="6">
        <v>606.20000000000005</v>
      </c>
      <c r="D285" s="6">
        <v>711.7</v>
      </c>
      <c r="E285" s="6">
        <v>468.8</v>
      </c>
      <c r="F285" s="5">
        <v>617.6</v>
      </c>
      <c r="G285" s="5">
        <v>543.79999999999995</v>
      </c>
      <c r="H285" s="5">
        <v>512.20000000000005</v>
      </c>
      <c r="I285" s="5">
        <v>433.3</v>
      </c>
      <c r="J285" s="5">
        <v>483.9</v>
      </c>
      <c r="K285" s="5">
        <v>606.4</v>
      </c>
      <c r="L285" s="5">
        <v>397.3</v>
      </c>
      <c r="M285" s="5">
        <v>534.79999999999995</v>
      </c>
      <c r="N285" s="5">
        <v>645.9</v>
      </c>
      <c r="O285" s="5">
        <v>529.49999999999989</v>
      </c>
      <c r="P285" s="5">
        <v>610.20000000000005</v>
      </c>
      <c r="Q285" s="5">
        <v>546.29999999999995</v>
      </c>
      <c r="R285" s="5">
        <v>801.8</v>
      </c>
      <c r="S285" s="11"/>
      <c r="T285" s="4"/>
      <c r="U285" s="25">
        <f t="shared" si="17"/>
        <v>553.29999999999995</v>
      </c>
      <c r="V285" s="5">
        <f t="shared" si="15"/>
        <v>550.04666666666662</v>
      </c>
      <c r="W285" s="11">
        <f t="shared" si="14"/>
        <v>801.8</v>
      </c>
      <c r="X285" s="7"/>
    </row>
    <row r="286" spans="1:24" x14ac:dyDescent="0.2">
      <c r="A286" s="20" t="s">
        <v>282</v>
      </c>
      <c r="B286" s="5">
        <v>550.1</v>
      </c>
      <c r="C286" s="5">
        <v>607.70000000000005</v>
      </c>
      <c r="D286" s="6">
        <v>711.7</v>
      </c>
      <c r="E286" s="6">
        <v>474.2</v>
      </c>
      <c r="F286" s="5">
        <v>617.6</v>
      </c>
      <c r="G286" s="5">
        <v>544</v>
      </c>
      <c r="H286" s="5">
        <v>512.20000000000005</v>
      </c>
      <c r="I286" s="5">
        <v>433.5</v>
      </c>
      <c r="J286" s="5">
        <v>483.9</v>
      </c>
      <c r="K286" s="5">
        <v>608.20000000000005</v>
      </c>
      <c r="L286" s="5">
        <v>397.3</v>
      </c>
      <c r="M286" s="5">
        <v>540.79999999999995</v>
      </c>
      <c r="N286" s="5">
        <v>650.9</v>
      </c>
      <c r="O286" s="5">
        <v>529.49999999999989</v>
      </c>
      <c r="P286" s="5">
        <v>610.20000000000005</v>
      </c>
      <c r="Q286" s="5">
        <v>547</v>
      </c>
      <c r="R286" s="5">
        <v>803.5</v>
      </c>
      <c r="S286" s="11"/>
      <c r="T286" s="4"/>
      <c r="U286" s="25">
        <f t="shared" si="17"/>
        <v>554.30999999999995</v>
      </c>
      <c r="V286" s="5">
        <f t="shared" si="15"/>
        <v>551.45333333333326</v>
      </c>
      <c r="W286" s="11">
        <f t="shared" si="14"/>
        <v>803.5</v>
      </c>
      <c r="X286" s="7"/>
    </row>
    <row r="287" spans="1:24" x14ac:dyDescent="0.2">
      <c r="A287" s="20" t="s">
        <v>283</v>
      </c>
      <c r="B287" s="6">
        <v>550.1</v>
      </c>
      <c r="C287" s="6">
        <v>612.20000000000005</v>
      </c>
      <c r="D287" s="6">
        <v>711.7</v>
      </c>
      <c r="E287" s="5">
        <v>482</v>
      </c>
      <c r="F287" s="5">
        <v>617.6</v>
      </c>
      <c r="G287" s="5">
        <v>557.4</v>
      </c>
      <c r="H287" s="5">
        <v>512.20000000000005</v>
      </c>
      <c r="I287" s="5">
        <v>433.5</v>
      </c>
      <c r="J287" s="5">
        <v>484.4</v>
      </c>
      <c r="K287" s="5">
        <v>609.6</v>
      </c>
      <c r="L287" s="5">
        <v>397.3</v>
      </c>
      <c r="M287" s="5">
        <v>540.79999999999995</v>
      </c>
      <c r="N287" s="5">
        <v>651.1</v>
      </c>
      <c r="O287" s="5">
        <v>529.49999999999989</v>
      </c>
      <c r="P287" s="5">
        <v>610.20000000000005</v>
      </c>
      <c r="Q287" s="5">
        <v>547</v>
      </c>
      <c r="R287" s="5">
        <v>804.3</v>
      </c>
      <c r="S287" s="11"/>
      <c r="T287" s="4"/>
      <c r="U287" s="25">
        <f t="shared" si="17"/>
        <v>557.06999999999994</v>
      </c>
      <c r="V287" s="5">
        <f t="shared" si="15"/>
        <v>553.30666666666673</v>
      </c>
      <c r="W287" s="11">
        <f t="shared" si="14"/>
        <v>804.3</v>
      </c>
      <c r="X287" s="7"/>
    </row>
    <row r="288" spans="1:24" x14ac:dyDescent="0.2">
      <c r="A288" s="20" t="s">
        <v>284</v>
      </c>
      <c r="B288" s="5">
        <v>550.1</v>
      </c>
      <c r="C288" s="5">
        <v>622.70000000000005</v>
      </c>
      <c r="D288" s="6">
        <v>711.7</v>
      </c>
      <c r="E288" s="6">
        <v>484.4</v>
      </c>
      <c r="F288" s="5">
        <v>619.20000000000005</v>
      </c>
      <c r="G288" s="5">
        <v>560</v>
      </c>
      <c r="H288" s="5">
        <v>512.20000000000005</v>
      </c>
      <c r="I288" s="5">
        <v>433.5</v>
      </c>
      <c r="J288" s="5">
        <v>487</v>
      </c>
      <c r="K288" s="5">
        <v>609.6</v>
      </c>
      <c r="L288" s="5">
        <v>397.3</v>
      </c>
      <c r="M288" s="5">
        <v>540.79999999999995</v>
      </c>
      <c r="N288" s="5">
        <v>655.5</v>
      </c>
      <c r="O288" s="5">
        <v>532.99999999999989</v>
      </c>
      <c r="P288" s="5">
        <v>610.20000000000005</v>
      </c>
      <c r="Q288" s="5">
        <v>548</v>
      </c>
      <c r="R288" s="5">
        <v>804.3</v>
      </c>
      <c r="S288" s="11"/>
      <c r="T288" s="4"/>
      <c r="U288" s="25">
        <f t="shared" si="17"/>
        <v>559.04000000000008</v>
      </c>
      <c r="V288" s="5">
        <f t="shared" si="15"/>
        <v>555.14666666666676</v>
      </c>
      <c r="W288" s="11">
        <f t="shared" si="14"/>
        <v>804.3</v>
      </c>
      <c r="X288" s="4"/>
    </row>
    <row r="289" spans="1:26" x14ac:dyDescent="0.2">
      <c r="A289" s="20" t="s">
        <v>285</v>
      </c>
      <c r="B289" s="6">
        <v>550.1</v>
      </c>
      <c r="C289" s="6">
        <v>627.20000000000005</v>
      </c>
      <c r="D289" s="6">
        <v>711.7</v>
      </c>
      <c r="E289" s="6">
        <v>484.4</v>
      </c>
      <c r="F289" s="5">
        <v>619.6</v>
      </c>
      <c r="G289" s="5">
        <v>560.20000000000005</v>
      </c>
      <c r="H289" s="5">
        <v>512.20000000000005</v>
      </c>
      <c r="I289" s="5">
        <v>433.5</v>
      </c>
      <c r="J289" s="5">
        <v>489</v>
      </c>
      <c r="K289" s="5">
        <v>609.6</v>
      </c>
      <c r="L289" s="5">
        <v>397.3</v>
      </c>
      <c r="M289" s="5">
        <v>540.79999999999995</v>
      </c>
      <c r="N289" s="5">
        <v>667.7</v>
      </c>
      <c r="O289" s="5">
        <v>535.89999999999986</v>
      </c>
      <c r="P289" s="5">
        <v>610.20000000000005</v>
      </c>
      <c r="Q289" s="5">
        <v>548</v>
      </c>
      <c r="R289" s="5">
        <v>806.8</v>
      </c>
      <c r="S289" s="11"/>
      <c r="T289" s="4"/>
      <c r="U289" s="25">
        <f t="shared" si="17"/>
        <v>559.75</v>
      </c>
      <c r="V289" s="5">
        <f t="shared" si="15"/>
        <v>556.62666666666667</v>
      </c>
      <c r="W289" s="11">
        <f t="shared" si="14"/>
        <v>806.8</v>
      </c>
      <c r="X289" s="4"/>
      <c r="Y289" s="7"/>
      <c r="Z289" s="4"/>
    </row>
    <row r="290" spans="1:26" x14ac:dyDescent="0.2">
      <c r="A290" s="20" t="s">
        <v>286</v>
      </c>
      <c r="B290" s="6">
        <v>550.1</v>
      </c>
      <c r="C290" s="6">
        <v>634.70000000000005</v>
      </c>
      <c r="D290" s="6">
        <v>711.7</v>
      </c>
      <c r="E290" s="6">
        <v>484.4</v>
      </c>
      <c r="F290" s="5">
        <v>619.6</v>
      </c>
      <c r="G290" s="5">
        <v>560.20000000000005</v>
      </c>
      <c r="H290" s="5">
        <v>519.29999999999995</v>
      </c>
      <c r="I290" s="5">
        <v>458.5</v>
      </c>
      <c r="J290" s="5">
        <v>489</v>
      </c>
      <c r="K290" s="5">
        <v>609.6</v>
      </c>
      <c r="L290" s="5">
        <v>397.3</v>
      </c>
      <c r="M290" s="5">
        <v>540.79999999999995</v>
      </c>
      <c r="N290" s="5">
        <v>684.6</v>
      </c>
      <c r="O290" s="5">
        <v>538.49999999999989</v>
      </c>
      <c r="P290" s="5">
        <v>610.4</v>
      </c>
      <c r="Q290" s="5">
        <v>548.70000000000005</v>
      </c>
      <c r="R290" s="5">
        <v>806.8</v>
      </c>
      <c r="S290" s="11"/>
      <c r="T290" s="4"/>
      <c r="U290" s="25">
        <f t="shared" si="17"/>
        <v>563.71</v>
      </c>
      <c r="V290" s="5">
        <f t="shared" si="15"/>
        <v>560.58000000000004</v>
      </c>
      <c r="W290" s="11">
        <f t="shared" si="14"/>
        <v>806.8</v>
      </c>
      <c r="X290" s="4"/>
      <c r="Y290" s="7"/>
      <c r="Z290" s="4"/>
    </row>
    <row r="291" spans="1:26" x14ac:dyDescent="0.2">
      <c r="A291" s="20" t="s">
        <v>287</v>
      </c>
      <c r="B291" s="5">
        <v>551.1</v>
      </c>
      <c r="C291" s="5">
        <v>644.20000000000005</v>
      </c>
      <c r="D291" s="6">
        <v>715.7</v>
      </c>
      <c r="E291" s="6">
        <v>484.4</v>
      </c>
      <c r="F291" s="5">
        <v>619.79999999999995</v>
      </c>
      <c r="G291" s="5">
        <v>560.6</v>
      </c>
      <c r="H291" s="5">
        <v>519.6</v>
      </c>
      <c r="I291" s="5">
        <v>474.5</v>
      </c>
      <c r="J291" s="5">
        <v>489</v>
      </c>
      <c r="K291" s="5">
        <v>609.6</v>
      </c>
      <c r="L291" s="5">
        <v>397.3</v>
      </c>
      <c r="M291" s="5">
        <v>540.79999999999995</v>
      </c>
      <c r="N291" s="5">
        <v>685.4</v>
      </c>
      <c r="O291" s="5">
        <v>538.99999999999989</v>
      </c>
      <c r="P291" s="5">
        <v>614.79999999999995</v>
      </c>
      <c r="Q291" s="5">
        <v>549.20000000000005</v>
      </c>
      <c r="R291" s="5">
        <v>807.3</v>
      </c>
      <c r="S291" s="11"/>
      <c r="T291" s="4"/>
      <c r="U291" s="25">
        <f t="shared" si="17"/>
        <v>566.85</v>
      </c>
      <c r="V291" s="5">
        <f t="shared" si="15"/>
        <v>563.05333333333328</v>
      </c>
      <c r="W291" s="11">
        <f t="shared" si="14"/>
        <v>807.3</v>
      </c>
      <c r="X291" s="4"/>
      <c r="Y291" s="7"/>
      <c r="Z291" s="4"/>
    </row>
    <row r="292" spans="1:26" x14ac:dyDescent="0.2">
      <c r="A292" s="20" t="s">
        <v>288</v>
      </c>
      <c r="B292" s="6">
        <v>551.1</v>
      </c>
      <c r="C292" s="6">
        <v>653.70000000000005</v>
      </c>
      <c r="D292" s="6">
        <v>716.5</v>
      </c>
      <c r="E292" s="6">
        <v>484.4</v>
      </c>
      <c r="F292" s="5">
        <v>628</v>
      </c>
      <c r="G292" s="5">
        <v>560.79999999999995</v>
      </c>
      <c r="H292" s="5">
        <v>526.9</v>
      </c>
      <c r="I292" s="5">
        <v>491.9</v>
      </c>
      <c r="J292" s="5">
        <v>489.4</v>
      </c>
      <c r="K292" s="5">
        <v>609.6</v>
      </c>
      <c r="L292" s="5">
        <v>397.3</v>
      </c>
      <c r="M292" s="5">
        <v>542.6</v>
      </c>
      <c r="N292" s="5">
        <v>686.19999999999993</v>
      </c>
      <c r="O292" s="5">
        <v>538.99999999999989</v>
      </c>
      <c r="P292" s="5">
        <v>615.5</v>
      </c>
      <c r="Q292" s="5">
        <v>549.20000000000005</v>
      </c>
      <c r="R292" s="5">
        <v>807.3</v>
      </c>
      <c r="S292" s="11"/>
      <c r="T292" s="4"/>
      <c r="U292" s="25">
        <f t="shared" si="17"/>
        <v>571.2299999999999</v>
      </c>
      <c r="V292" s="5">
        <f t="shared" si="15"/>
        <v>566.19333333333327</v>
      </c>
      <c r="W292" s="11">
        <f t="shared" si="14"/>
        <v>807.3</v>
      </c>
      <c r="X292" s="4"/>
      <c r="Y292" s="7"/>
      <c r="Z292" s="4"/>
    </row>
    <row r="293" spans="1:26" x14ac:dyDescent="0.2">
      <c r="A293" s="20" t="s">
        <v>289</v>
      </c>
      <c r="B293" s="5">
        <v>559.1</v>
      </c>
      <c r="C293" s="5">
        <v>656.7</v>
      </c>
      <c r="D293" s="6">
        <v>716.5</v>
      </c>
      <c r="E293" s="6">
        <v>484.4</v>
      </c>
      <c r="F293" s="5">
        <v>628</v>
      </c>
      <c r="G293" s="5">
        <v>563</v>
      </c>
      <c r="H293" s="5">
        <v>530.1</v>
      </c>
      <c r="I293" s="5">
        <v>492.1</v>
      </c>
      <c r="J293" s="5">
        <v>489.4</v>
      </c>
      <c r="K293" s="5">
        <v>609.6</v>
      </c>
      <c r="L293" s="5">
        <v>397.3</v>
      </c>
      <c r="M293" s="5">
        <v>542.6</v>
      </c>
      <c r="N293" s="5">
        <v>686.3</v>
      </c>
      <c r="O293" s="5">
        <v>538.99999999999989</v>
      </c>
      <c r="P293" s="5">
        <v>615.5</v>
      </c>
      <c r="Q293" s="5">
        <v>549.20000000000005</v>
      </c>
      <c r="R293" s="5">
        <v>807.3</v>
      </c>
      <c r="S293" s="11"/>
      <c r="T293" s="4"/>
      <c r="U293" s="25">
        <f t="shared" si="17"/>
        <v>572.8900000000001</v>
      </c>
      <c r="V293" s="5">
        <f t="shared" si="15"/>
        <v>567.30666666666684</v>
      </c>
      <c r="W293" s="11">
        <f t="shared" si="14"/>
        <v>807.3</v>
      </c>
      <c r="X293" s="4"/>
      <c r="Y293" s="7"/>
      <c r="Z293" s="4"/>
    </row>
    <row r="294" spans="1:26" x14ac:dyDescent="0.2">
      <c r="A294" s="20" t="s">
        <v>290</v>
      </c>
      <c r="B294" s="5">
        <v>564.1</v>
      </c>
      <c r="C294" s="5">
        <v>660.2</v>
      </c>
      <c r="D294" s="6">
        <v>716.5</v>
      </c>
      <c r="E294" s="6">
        <v>484.4</v>
      </c>
      <c r="F294" s="5">
        <v>628</v>
      </c>
      <c r="G294" s="5">
        <v>563</v>
      </c>
      <c r="H294" s="5">
        <v>530.9</v>
      </c>
      <c r="I294" s="5">
        <v>492.1</v>
      </c>
      <c r="J294" s="5">
        <v>491.8</v>
      </c>
      <c r="K294" s="5">
        <v>609.6</v>
      </c>
      <c r="L294" s="5">
        <v>397.5</v>
      </c>
      <c r="M294" s="5">
        <v>542.6</v>
      </c>
      <c r="N294" s="5">
        <v>686.69999999999993</v>
      </c>
      <c r="O294" s="5">
        <v>539.19999999999993</v>
      </c>
      <c r="P294" s="5">
        <v>617.29999999999995</v>
      </c>
      <c r="Q294" s="5">
        <v>549.20000000000005</v>
      </c>
      <c r="R294" s="5">
        <v>807.3</v>
      </c>
      <c r="S294" s="11"/>
      <c r="T294" s="4"/>
      <c r="U294" s="25">
        <f t="shared" si="17"/>
        <v>574.06000000000017</v>
      </c>
      <c r="V294" s="5">
        <f t="shared" si="15"/>
        <v>568.2600000000001</v>
      </c>
      <c r="W294" s="11">
        <f t="shared" si="14"/>
        <v>807.3</v>
      </c>
      <c r="X294" s="4"/>
      <c r="Y294" s="7"/>
      <c r="Z294" s="4"/>
    </row>
    <row r="295" spans="1:26" x14ac:dyDescent="0.2">
      <c r="A295" s="20" t="s">
        <v>291</v>
      </c>
      <c r="B295" s="5">
        <v>564.1</v>
      </c>
      <c r="C295" s="5">
        <v>660.7</v>
      </c>
      <c r="D295" s="6">
        <v>716.5</v>
      </c>
      <c r="E295" s="6">
        <v>492.2</v>
      </c>
      <c r="F295" s="5">
        <v>628</v>
      </c>
      <c r="G295" s="5">
        <v>563</v>
      </c>
      <c r="H295" s="5">
        <v>530.9</v>
      </c>
      <c r="I295" s="5">
        <v>492.1</v>
      </c>
      <c r="J295" s="5">
        <v>504.4</v>
      </c>
      <c r="K295" s="5">
        <v>609.6</v>
      </c>
      <c r="L295" s="5">
        <v>397.5</v>
      </c>
      <c r="M295" s="5">
        <v>542.6</v>
      </c>
      <c r="N295" s="5">
        <v>686.8</v>
      </c>
      <c r="O295" s="5">
        <v>539.19999999999993</v>
      </c>
      <c r="P295" s="5">
        <v>617.29999999999995</v>
      </c>
      <c r="Q295" s="5">
        <v>553.4</v>
      </c>
      <c r="R295" s="5">
        <v>807.3</v>
      </c>
      <c r="S295" s="11"/>
      <c r="T295" s="4"/>
      <c r="U295" s="25">
        <f t="shared" si="17"/>
        <v>576.15</v>
      </c>
      <c r="V295" s="5">
        <f t="shared" si="15"/>
        <v>569.66</v>
      </c>
      <c r="W295" s="11">
        <f t="shared" si="14"/>
        <v>807.3</v>
      </c>
      <c r="X295" s="4"/>
    </row>
    <row r="296" spans="1:26" x14ac:dyDescent="0.2">
      <c r="A296" s="20" t="s">
        <v>292</v>
      </c>
      <c r="B296" s="6">
        <v>564.1</v>
      </c>
      <c r="C296" s="6">
        <v>660.7</v>
      </c>
      <c r="D296" s="6">
        <v>721.5</v>
      </c>
      <c r="E296" s="6">
        <v>492.2</v>
      </c>
      <c r="F296" s="5">
        <v>628</v>
      </c>
      <c r="G296" s="5">
        <v>570</v>
      </c>
      <c r="H296" s="5">
        <v>532.1</v>
      </c>
      <c r="I296" s="5">
        <v>492.7</v>
      </c>
      <c r="J296" s="5">
        <v>504.5</v>
      </c>
      <c r="K296" s="5">
        <v>609.79999999999995</v>
      </c>
      <c r="L296" s="5">
        <v>397.5</v>
      </c>
      <c r="M296" s="5">
        <v>542.6</v>
      </c>
      <c r="N296" s="5">
        <v>686.8</v>
      </c>
      <c r="O296" s="5">
        <v>539.29999999999995</v>
      </c>
      <c r="P296" s="5">
        <v>617.29999999999995</v>
      </c>
      <c r="Q296" s="5">
        <v>553.9</v>
      </c>
      <c r="R296" s="5">
        <v>807.3</v>
      </c>
      <c r="S296" s="11"/>
      <c r="T296" s="4"/>
      <c r="U296" s="25">
        <f t="shared" si="17"/>
        <v>577.56000000000006</v>
      </c>
      <c r="V296" s="5">
        <f t="shared" si="15"/>
        <v>570.60666666666668</v>
      </c>
      <c r="W296" s="11">
        <f t="shared" si="14"/>
        <v>807.3</v>
      </c>
      <c r="X296" s="4"/>
    </row>
    <row r="297" spans="1:26" x14ac:dyDescent="0.2">
      <c r="A297" s="20" t="s">
        <v>293</v>
      </c>
      <c r="B297" s="5">
        <v>564.1</v>
      </c>
      <c r="C297" s="5">
        <v>660.7</v>
      </c>
      <c r="D297" s="6">
        <v>722.3</v>
      </c>
      <c r="E297" s="6">
        <v>492.2</v>
      </c>
      <c r="F297" s="5">
        <v>628.20000000000005</v>
      </c>
      <c r="G297" s="5">
        <v>570</v>
      </c>
      <c r="H297" s="5">
        <v>533.4</v>
      </c>
      <c r="I297" s="5">
        <v>492.9</v>
      </c>
      <c r="J297" s="5">
        <v>505</v>
      </c>
      <c r="K297" s="5">
        <v>609.9</v>
      </c>
      <c r="L297" s="5">
        <v>398</v>
      </c>
      <c r="M297" s="5">
        <v>542.6</v>
      </c>
      <c r="N297" s="5">
        <v>686.8</v>
      </c>
      <c r="O297" s="5">
        <v>542.09999999999991</v>
      </c>
      <c r="P297" s="5">
        <v>617.70000000000005</v>
      </c>
      <c r="Q297" s="5">
        <v>553.9</v>
      </c>
      <c r="R297" s="5">
        <v>807.3</v>
      </c>
      <c r="S297" s="11"/>
      <c r="T297" s="4"/>
      <c r="U297" s="25">
        <f t="shared" si="17"/>
        <v>577.86999999999989</v>
      </c>
      <c r="V297" s="5">
        <f t="shared" si="15"/>
        <v>571.05999999999995</v>
      </c>
      <c r="W297" s="11">
        <f t="shared" si="14"/>
        <v>807.3</v>
      </c>
      <c r="X297" s="4"/>
    </row>
    <row r="298" spans="1:26" x14ac:dyDescent="0.2">
      <c r="A298" s="20" t="s">
        <v>294</v>
      </c>
      <c r="B298" s="6">
        <v>564.1</v>
      </c>
      <c r="C298" s="6">
        <v>660.7</v>
      </c>
      <c r="D298" s="6">
        <v>722.3</v>
      </c>
      <c r="E298" s="6">
        <v>492.2</v>
      </c>
      <c r="F298" s="5">
        <v>628.20000000000005</v>
      </c>
      <c r="G298" s="5">
        <v>570</v>
      </c>
      <c r="H298" s="5">
        <v>546.5</v>
      </c>
      <c r="I298" s="5">
        <v>492.9</v>
      </c>
      <c r="J298" s="5">
        <v>506.7</v>
      </c>
      <c r="K298" s="5">
        <v>627.1</v>
      </c>
      <c r="L298" s="5">
        <v>398</v>
      </c>
      <c r="M298" s="5">
        <v>542.6</v>
      </c>
      <c r="N298" s="5">
        <v>686.8</v>
      </c>
      <c r="O298" s="5">
        <v>542.89999999999986</v>
      </c>
      <c r="P298" s="5">
        <v>618.9</v>
      </c>
      <c r="Q298" s="5">
        <v>567.6</v>
      </c>
      <c r="R298" s="5">
        <v>807.7</v>
      </c>
      <c r="S298" s="11"/>
      <c r="T298" s="4"/>
      <c r="U298" s="25">
        <f t="shared" si="17"/>
        <v>581.06999999999994</v>
      </c>
      <c r="V298" s="5">
        <f t="shared" si="15"/>
        <v>573.3266666666666</v>
      </c>
      <c r="W298" s="11">
        <f t="shared" si="14"/>
        <v>807.7</v>
      </c>
      <c r="X298" s="4"/>
      <c r="Y298" s="4"/>
    </row>
    <row r="299" spans="1:26" x14ac:dyDescent="0.2">
      <c r="A299" s="20" t="s">
        <v>295</v>
      </c>
      <c r="B299" s="6">
        <v>572.6</v>
      </c>
      <c r="C299" s="6">
        <v>667.2</v>
      </c>
      <c r="D299" s="6">
        <v>722.3</v>
      </c>
      <c r="E299" s="6">
        <v>492.2</v>
      </c>
      <c r="F299" s="5">
        <v>628.20000000000005</v>
      </c>
      <c r="G299" s="5">
        <v>570</v>
      </c>
      <c r="H299" s="5">
        <v>553.6</v>
      </c>
      <c r="I299" s="5">
        <v>493.1</v>
      </c>
      <c r="J299" s="5">
        <v>507.1</v>
      </c>
      <c r="K299" s="5">
        <v>627.1</v>
      </c>
      <c r="L299" s="5">
        <v>402.4</v>
      </c>
      <c r="M299" s="5">
        <v>542.6</v>
      </c>
      <c r="N299" s="5">
        <v>688.3</v>
      </c>
      <c r="O299" s="5">
        <v>547.89999999999986</v>
      </c>
      <c r="P299" s="5">
        <v>619.20000000000005</v>
      </c>
      <c r="Q299" s="5">
        <v>567.6</v>
      </c>
      <c r="R299" s="5">
        <v>807.7</v>
      </c>
      <c r="S299" s="11"/>
      <c r="T299" s="4"/>
      <c r="U299" s="25">
        <f t="shared" si="17"/>
        <v>583.34000000000015</v>
      </c>
      <c r="V299" s="5">
        <f t="shared" si="15"/>
        <v>575.5866666666667</v>
      </c>
      <c r="W299" s="11">
        <f t="shared" si="14"/>
        <v>807.7</v>
      </c>
      <c r="X299" s="4"/>
    </row>
    <row r="300" spans="1:26" x14ac:dyDescent="0.2">
      <c r="A300" s="20" t="s">
        <v>296</v>
      </c>
      <c r="B300" s="6">
        <v>572.6</v>
      </c>
      <c r="C300" s="6">
        <v>667.2</v>
      </c>
      <c r="D300" s="6">
        <v>725.1</v>
      </c>
      <c r="E300" s="6">
        <v>492.2</v>
      </c>
      <c r="F300" s="5">
        <v>628.20000000000005</v>
      </c>
      <c r="G300" s="5">
        <v>571.4</v>
      </c>
      <c r="H300" s="5">
        <v>553.6</v>
      </c>
      <c r="I300" s="5">
        <v>493.1</v>
      </c>
      <c r="J300" s="5">
        <v>507.7</v>
      </c>
      <c r="K300" s="5">
        <v>627.9</v>
      </c>
      <c r="L300" s="5">
        <v>408.2</v>
      </c>
      <c r="M300" s="5">
        <v>542.6</v>
      </c>
      <c r="N300" s="5">
        <v>690.3</v>
      </c>
      <c r="O300" s="5">
        <v>547.89999999999986</v>
      </c>
      <c r="P300" s="5">
        <v>620.4</v>
      </c>
      <c r="Q300" s="5">
        <v>571.29999999999995</v>
      </c>
      <c r="R300" s="5">
        <v>807.7</v>
      </c>
      <c r="S300" s="11"/>
      <c r="T300" s="4"/>
      <c r="U300" s="25">
        <f t="shared" si="17"/>
        <v>583.9</v>
      </c>
      <c r="V300" s="5">
        <f t="shared" si="15"/>
        <v>576.55999999999995</v>
      </c>
      <c r="W300" s="11">
        <f t="shared" si="14"/>
        <v>807.7</v>
      </c>
      <c r="X300" s="4"/>
    </row>
    <row r="301" spans="1:26" x14ac:dyDescent="0.2">
      <c r="A301" s="20" t="s">
        <v>297</v>
      </c>
      <c r="B301" s="5">
        <v>572.6</v>
      </c>
      <c r="C301" s="5">
        <v>667.2</v>
      </c>
      <c r="D301" s="6">
        <v>725.1</v>
      </c>
      <c r="E301" s="6">
        <v>492.8</v>
      </c>
      <c r="F301" s="5">
        <v>629.6</v>
      </c>
      <c r="G301" s="5">
        <v>571.4</v>
      </c>
      <c r="H301" s="5">
        <v>553.6</v>
      </c>
      <c r="I301" s="5">
        <v>493.2</v>
      </c>
      <c r="J301" s="5">
        <v>511.5</v>
      </c>
      <c r="K301" s="5">
        <v>630.4</v>
      </c>
      <c r="L301" s="5">
        <v>411</v>
      </c>
      <c r="M301" s="5">
        <v>542.70000000000005</v>
      </c>
      <c r="N301" s="5">
        <v>690.3</v>
      </c>
      <c r="O301" s="5">
        <v>547.89999999999986</v>
      </c>
      <c r="P301" s="5">
        <v>622.9</v>
      </c>
      <c r="Q301" s="5">
        <v>574.29999999999995</v>
      </c>
      <c r="R301" s="5">
        <v>807.7</v>
      </c>
      <c r="S301" s="11"/>
      <c r="T301" s="4"/>
      <c r="U301" s="25">
        <f t="shared" si="17"/>
        <v>584.74</v>
      </c>
      <c r="V301" s="5">
        <f t="shared" si="15"/>
        <v>577.4799999999999</v>
      </c>
      <c r="W301" s="11">
        <f t="shared" si="14"/>
        <v>807.7</v>
      </c>
      <c r="X301" s="7"/>
      <c r="Y301" s="4"/>
    </row>
    <row r="302" spans="1:26" x14ac:dyDescent="0.2">
      <c r="A302" s="20" t="s">
        <v>298</v>
      </c>
      <c r="B302" s="6">
        <v>572.6</v>
      </c>
      <c r="C302" s="6">
        <v>670.7</v>
      </c>
      <c r="D302" s="6">
        <v>725.1</v>
      </c>
      <c r="E302" s="6">
        <v>496.6</v>
      </c>
      <c r="F302" s="5">
        <v>631.6</v>
      </c>
      <c r="G302" s="5">
        <v>571.4</v>
      </c>
      <c r="H302" s="5">
        <v>553.6</v>
      </c>
      <c r="I302" s="5">
        <v>493.2</v>
      </c>
      <c r="J302" s="5">
        <v>511.5</v>
      </c>
      <c r="K302" s="5">
        <v>630.4</v>
      </c>
      <c r="L302" s="5">
        <v>411</v>
      </c>
      <c r="M302" s="5">
        <v>542.70000000000005</v>
      </c>
      <c r="N302" s="5">
        <v>690.3</v>
      </c>
      <c r="O302" s="5">
        <v>547.89999999999986</v>
      </c>
      <c r="P302" s="5">
        <v>622.9</v>
      </c>
      <c r="Q302" s="5">
        <v>577</v>
      </c>
      <c r="R302" s="5">
        <v>807.7</v>
      </c>
      <c r="S302" s="11"/>
      <c r="T302" s="4"/>
      <c r="U302" s="25">
        <f t="shared" si="17"/>
        <v>585.66999999999996</v>
      </c>
      <c r="V302" s="5">
        <f t="shared" si="15"/>
        <v>578.1</v>
      </c>
      <c r="W302" s="11">
        <f t="shared" si="14"/>
        <v>807.7</v>
      </c>
      <c r="X302" s="7"/>
      <c r="Y302" s="4"/>
    </row>
    <row r="303" spans="1:26" x14ac:dyDescent="0.2">
      <c r="A303" s="20" t="s">
        <v>299</v>
      </c>
      <c r="B303" s="5">
        <v>572.6</v>
      </c>
      <c r="C303" s="5">
        <v>672.2</v>
      </c>
      <c r="D303" s="6">
        <v>725.1</v>
      </c>
      <c r="E303" s="6">
        <v>497.2</v>
      </c>
      <c r="F303" s="5">
        <v>646.20000000000005</v>
      </c>
      <c r="G303" s="5">
        <v>571.4</v>
      </c>
      <c r="H303" s="5">
        <v>553.6</v>
      </c>
      <c r="I303" s="5">
        <v>493.2</v>
      </c>
      <c r="J303" s="5">
        <v>511.5</v>
      </c>
      <c r="K303" s="5">
        <v>641.5</v>
      </c>
      <c r="L303" s="5">
        <v>411.2</v>
      </c>
      <c r="M303" s="5">
        <v>545.70000000000005</v>
      </c>
      <c r="N303" s="5">
        <v>691.6</v>
      </c>
      <c r="O303" s="5">
        <v>547.89999999999986</v>
      </c>
      <c r="P303" s="5">
        <v>622.9</v>
      </c>
      <c r="Q303" s="5">
        <v>585.29999999999995</v>
      </c>
      <c r="R303" s="5">
        <v>807.7</v>
      </c>
      <c r="S303" s="11"/>
      <c r="T303" s="4"/>
      <c r="U303" s="25">
        <f t="shared" si="17"/>
        <v>588.45000000000005</v>
      </c>
      <c r="V303" s="5">
        <f t="shared" si="15"/>
        <v>580.25333333333333</v>
      </c>
      <c r="W303" s="11">
        <f t="shared" si="14"/>
        <v>807.7</v>
      </c>
      <c r="X303" s="7"/>
      <c r="Y303" s="4"/>
    </row>
    <row r="304" spans="1:26" x14ac:dyDescent="0.2">
      <c r="A304" s="20" t="s">
        <v>300</v>
      </c>
      <c r="B304" s="5">
        <v>572.6</v>
      </c>
      <c r="C304" s="5">
        <v>672.7</v>
      </c>
      <c r="D304" s="6">
        <v>725.1</v>
      </c>
      <c r="E304" s="6">
        <v>497.2</v>
      </c>
      <c r="F304" s="5">
        <v>646.4</v>
      </c>
      <c r="G304" s="5">
        <v>571.4</v>
      </c>
      <c r="H304" s="5">
        <v>553.6</v>
      </c>
      <c r="I304" s="5">
        <v>493.2</v>
      </c>
      <c r="J304" s="5">
        <v>512.20000000000005</v>
      </c>
      <c r="K304" s="5">
        <v>644.5</v>
      </c>
      <c r="L304" s="5">
        <v>446.2</v>
      </c>
      <c r="M304" s="5">
        <v>546.1</v>
      </c>
      <c r="N304" s="5">
        <v>691.6</v>
      </c>
      <c r="O304" s="5">
        <v>547.89999999999986</v>
      </c>
      <c r="P304" s="5">
        <v>622.9</v>
      </c>
      <c r="Q304" s="5">
        <v>586.79999999999995</v>
      </c>
      <c r="R304" s="5">
        <v>807.7</v>
      </c>
      <c r="S304" s="11"/>
      <c r="T304" s="4"/>
      <c r="U304" s="25">
        <f t="shared" si="17"/>
        <v>588.89</v>
      </c>
      <c r="V304" s="5">
        <f t="shared" si="15"/>
        <v>582.90666666666664</v>
      </c>
      <c r="W304" s="11">
        <f t="shared" si="14"/>
        <v>807.7</v>
      </c>
      <c r="X304" s="7"/>
      <c r="Y304" s="4"/>
    </row>
    <row r="305" spans="1:26" x14ac:dyDescent="0.2">
      <c r="A305" s="20" t="s">
        <v>301</v>
      </c>
      <c r="B305" s="5">
        <v>578.6</v>
      </c>
      <c r="C305" s="5">
        <v>675.2</v>
      </c>
      <c r="D305" s="6">
        <v>725.1</v>
      </c>
      <c r="E305" s="6">
        <v>497.2</v>
      </c>
      <c r="F305" s="5">
        <v>646.4</v>
      </c>
      <c r="G305" s="5">
        <v>571.6</v>
      </c>
      <c r="H305" s="5">
        <v>553.6</v>
      </c>
      <c r="I305" s="5">
        <v>493.2</v>
      </c>
      <c r="J305" s="5">
        <v>512.79999999999995</v>
      </c>
      <c r="K305" s="5">
        <v>670</v>
      </c>
      <c r="L305" s="5">
        <v>447.4</v>
      </c>
      <c r="M305" s="5">
        <v>546.1</v>
      </c>
      <c r="N305" s="5">
        <v>697.2</v>
      </c>
      <c r="O305" s="5">
        <v>547.89999999999986</v>
      </c>
      <c r="P305" s="5">
        <v>622.9</v>
      </c>
      <c r="Q305" s="5">
        <v>586.79999999999995</v>
      </c>
      <c r="R305" s="5">
        <v>807.9</v>
      </c>
      <c r="S305" s="11"/>
      <c r="T305" s="4"/>
      <c r="U305" s="25">
        <f t="shared" si="17"/>
        <v>592.37</v>
      </c>
      <c r="V305" s="5">
        <f t="shared" si="15"/>
        <v>585.67999999999995</v>
      </c>
      <c r="W305" s="11">
        <f t="shared" si="14"/>
        <v>807.9</v>
      </c>
      <c r="X305" s="7"/>
      <c r="Y305" s="4"/>
    </row>
    <row r="306" spans="1:26" x14ac:dyDescent="0.2">
      <c r="A306" s="20" t="s">
        <v>302</v>
      </c>
      <c r="B306" s="5">
        <v>606.6</v>
      </c>
      <c r="C306" s="5">
        <v>675.2</v>
      </c>
      <c r="D306" s="6">
        <v>725.1</v>
      </c>
      <c r="E306" s="6">
        <v>497.2</v>
      </c>
      <c r="F306" s="5">
        <v>647</v>
      </c>
      <c r="G306" s="5">
        <v>571.6</v>
      </c>
      <c r="H306" s="5">
        <v>553.6</v>
      </c>
      <c r="I306" s="5">
        <v>493.2</v>
      </c>
      <c r="J306" s="5">
        <v>513.5</v>
      </c>
      <c r="K306" s="5">
        <v>670.4</v>
      </c>
      <c r="L306" s="5">
        <v>447.4</v>
      </c>
      <c r="M306" s="5">
        <v>546.1</v>
      </c>
      <c r="N306" s="5">
        <v>701.7</v>
      </c>
      <c r="O306" s="5">
        <v>547.89999999999986</v>
      </c>
      <c r="P306" s="5">
        <v>622.9</v>
      </c>
      <c r="Q306" s="5">
        <v>586.79999999999995</v>
      </c>
      <c r="R306" s="5">
        <v>808.8</v>
      </c>
      <c r="S306" s="11"/>
      <c r="T306" s="4"/>
      <c r="U306" s="25">
        <f t="shared" si="17"/>
        <v>595.33999999999992</v>
      </c>
      <c r="V306" s="5">
        <f t="shared" si="15"/>
        <v>587.95999999999992</v>
      </c>
      <c r="W306" s="11">
        <f t="shared" si="14"/>
        <v>808.8</v>
      </c>
      <c r="X306" s="4"/>
    </row>
    <row r="307" spans="1:26" x14ac:dyDescent="0.2">
      <c r="A307" s="20" t="s">
        <v>303</v>
      </c>
      <c r="B307" s="6">
        <v>615.1</v>
      </c>
      <c r="C307" s="6">
        <v>675.2</v>
      </c>
      <c r="D307" s="6">
        <v>725.1</v>
      </c>
      <c r="E307" s="6">
        <v>497.2</v>
      </c>
      <c r="F307" s="6">
        <v>647.20000000000005</v>
      </c>
      <c r="G307" s="5">
        <v>571.6</v>
      </c>
      <c r="H307" s="5">
        <v>553.6</v>
      </c>
      <c r="I307" s="5">
        <v>493.2</v>
      </c>
      <c r="J307" s="5">
        <v>513.5</v>
      </c>
      <c r="K307" s="5">
        <v>671.1</v>
      </c>
      <c r="L307" s="5">
        <v>447.4</v>
      </c>
      <c r="M307" s="5">
        <v>546.1</v>
      </c>
      <c r="N307" s="5">
        <v>703.9</v>
      </c>
      <c r="O307" s="5">
        <v>547.89999999999986</v>
      </c>
      <c r="P307" s="5">
        <v>622.9</v>
      </c>
      <c r="Q307" s="5">
        <v>590.20000000000005</v>
      </c>
      <c r="R307" s="5">
        <v>808.8</v>
      </c>
      <c r="S307" s="11"/>
      <c r="T307" s="4"/>
      <c r="U307" s="25">
        <f t="shared" si="17"/>
        <v>596.28</v>
      </c>
      <c r="V307" s="5">
        <f t="shared" si="15"/>
        <v>588.73333333333335</v>
      </c>
      <c r="W307" s="11">
        <f t="shared" si="14"/>
        <v>808.8</v>
      </c>
      <c r="X307" s="13"/>
    </row>
    <row r="308" spans="1:26" x14ac:dyDescent="0.2">
      <c r="A308" s="20" t="s">
        <v>304</v>
      </c>
      <c r="B308" s="6">
        <v>615.1</v>
      </c>
      <c r="C308" s="6">
        <v>675.2</v>
      </c>
      <c r="D308" s="6">
        <v>725.1</v>
      </c>
      <c r="E308" s="6">
        <v>497.2</v>
      </c>
      <c r="F308" s="6">
        <v>652.79999999999995</v>
      </c>
      <c r="G308" s="6">
        <v>571.79999999999995</v>
      </c>
      <c r="H308" s="5">
        <v>553.6</v>
      </c>
      <c r="I308" s="5">
        <v>493.2</v>
      </c>
      <c r="J308" s="5">
        <v>513.5</v>
      </c>
      <c r="K308" s="5">
        <v>671.9</v>
      </c>
      <c r="L308" s="5">
        <v>447.4</v>
      </c>
      <c r="M308" s="5">
        <v>546.6</v>
      </c>
      <c r="N308" s="5">
        <v>708.1</v>
      </c>
      <c r="O308" s="5">
        <v>547.89999999999986</v>
      </c>
      <c r="P308" s="5">
        <v>622.9</v>
      </c>
      <c r="Q308" s="5">
        <v>590.79999999999995</v>
      </c>
      <c r="R308" s="5">
        <v>808.8</v>
      </c>
      <c r="S308" s="11"/>
      <c r="T308" s="4"/>
      <c r="U308" s="25">
        <f t="shared" si="17"/>
        <v>596.93999999999994</v>
      </c>
      <c r="V308" s="5">
        <f t="shared" si="15"/>
        <v>589.48666666666657</v>
      </c>
      <c r="W308" s="11">
        <f t="shared" si="14"/>
        <v>808.8</v>
      </c>
      <c r="X308" s="7"/>
      <c r="Z308" s="4"/>
    </row>
    <row r="309" spans="1:26" x14ac:dyDescent="0.2">
      <c r="A309" s="20" t="s">
        <v>305</v>
      </c>
      <c r="B309" s="6">
        <v>615.1</v>
      </c>
      <c r="C309" s="6">
        <v>675.2</v>
      </c>
      <c r="D309" s="6">
        <v>725.1</v>
      </c>
      <c r="E309" s="6">
        <v>497.2</v>
      </c>
      <c r="F309" s="6">
        <v>653.6</v>
      </c>
      <c r="G309" s="6">
        <v>574.4</v>
      </c>
      <c r="H309" s="5">
        <v>553.6</v>
      </c>
      <c r="I309" s="5">
        <v>493.2</v>
      </c>
      <c r="J309" s="5">
        <v>518.9</v>
      </c>
      <c r="K309" s="5">
        <v>672.5</v>
      </c>
      <c r="L309" s="5">
        <v>447.8</v>
      </c>
      <c r="M309" s="5">
        <v>550.9</v>
      </c>
      <c r="N309" s="5">
        <v>712.1</v>
      </c>
      <c r="O309" s="5">
        <v>563</v>
      </c>
      <c r="P309" s="5">
        <v>622.9</v>
      </c>
      <c r="Q309" s="5">
        <v>592.5</v>
      </c>
      <c r="R309" s="5">
        <v>809.4</v>
      </c>
      <c r="S309" s="11"/>
      <c r="T309" s="4"/>
      <c r="U309" s="25">
        <f t="shared" si="17"/>
        <v>597.87999999999988</v>
      </c>
      <c r="V309" s="5">
        <f t="shared" si="15"/>
        <v>591.69999999999993</v>
      </c>
      <c r="W309" s="11">
        <f t="shared" si="14"/>
        <v>809.4</v>
      </c>
      <c r="X309" s="7"/>
      <c r="Z309" s="4"/>
    </row>
    <row r="310" spans="1:26" x14ac:dyDescent="0.2">
      <c r="A310" s="20" t="s">
        <v>306</v>
      </c>
      <c r="B310" s="5">
        <v>615.1</v>
      </c>
      <c r="C310" s="5">
        <v>685.7</v>
      </c>
      <c r="D310" s="6">
        <v>725.1</v>
      </c>
      <c r="E310" s="6">
        <v>497.2</v>
      </c>
      <c r="F310" s="5">
        <v>654.20000000000005</v>
      </c>
      <c r="G310" s="5">
        <v>581.4</v>
      </c>
      <c r="H310" s="5">
        <v>553.6</v>
      </c>
      <c r="I310" s="5">
        <v>493.2</v>
      </c>
      <c r="J310" s="5">
        <v>519.6</v>
      </c>
      <c r="K310" s="5">
        <v>672.5</v>
      </c>
      <c r="L310" s="5">
        <v>453.4</v>
      </c>
      <c r="M310" s="5">
        <v>554.5</v>
      </c>
      <c r="N310" s="5">
        <v>713.7</v>
      </c>
      <c r="O310" s="5">
        <v>563</v>
      </c>
      <c r="P310" s="5">
        <v>622.9</v>
      </c>
      <c r="Q310" s="5">
        <v>618.79999999999995</v>
      </c>
      <c r="R310" s="5">
        <v>809.4</v>
      </c>
      <c r="S310" s="11"/>
      <c r="T310" s="4"/>
      <c r="U310" s="25">
        <f t="shared" si="17"/>
        <v>599.76</v>
      </c>
      <c r="V310" s="5">
        <f t="shared" si="15"/>
        <v>593.6733333333334</v>
      </c>
      <c r="W310" s="11">
        <f t="shared" si="14"/>
        <v>809.4</v>
      </c>
      <c r="X310" s="7"/>
      <c r="Z310" s="4"/>
    </row>
    <row r="311" spans="1:26" x14ac:dyDescent="0.2">
      <c r="A311" s="20" t="s">
        <v>307</v>
      </c>
      <c r="B311" s="6">
        <v>615.1</v>
      </c>
      <c r="C311" s="5">
        <v>699.7</v>
      </c>
      <c r="D311" s="6">
        <v>728.9</v>
      </c>
      <c r="E311" s="6">
        <v>497.2</v>
      </c>
      <c r="F311" s="5">
        <v>654.79999999999995</v>
      </c>
      <c r="G311" s="5">
        <v>581.4</v>
      </c>
      <c r="H311" s="5">
        <v>553.6</v>
      </c>
      <c r="I311" s="5">
        <v>493.2</v>
      </c>
      <c r="J311" s="5">
        <v>519.6</v>
      </c>
      <c r="K311" s="5">
        <v>672.5</v>
      </c>
      <c r="L311" s="5">
        <v>453.4</v>
      </c>
      <c r="M311" s="5">
        <v>559.5</v>
      </c>
      <c r="N311" s="5">
        <v>719.5</v>
      </c>
      <c r="O311" s="5">
        <v>572.70000000000005</v>
      </c>
      <c r="P311" s="5">
        <v>634.6</v>
      </c>
      <c r="Q311" s="5">
        <v>620.29999999999995</v>
      </c>
      <c r="R311" s="5">
        <v>809.4</v>
      </c>
      <c r="S311" s="11"/>
      <c r="T311" s="4"/>
      <c r="U311" s="25">
        <f t="shared" si="17"/>
        <v>601.6</v>
      </c>
      <c r="V311" s="5">
        <f t="shared" si="15"/>
        <v>597.04666666666674</v>
      </c>
      <c r="W311" s="11">
        <f t="shared" si="14"/>
        <v>809.4</v>
      </c>
      <c r="X311" s="7"/>
      <c r="Z311" s="4"/>
    </row>
    <row r="312" spans="1:26" x14ac:dyDescent="0.2">
      <c r="A312" s="20" t="s">
        <v>308</v>
      </c>
      <c r="B312" s="5">
        <v>615.1</v>
      </c>
      <c r="C312" s="5">
        <v>699.7</v>
      </c>
      <c r="D312" s="6">
        <v>728.9</v>
      </c>
      <c r="E312" s="6">
        <v>497.2</v>
      </c>
      <c r="F312" s="5">
        <v>662.4</v>
      </c>
      <c r="G312" s="5">
        <v>581.6</v>
      </c>
      <c r="H312" s="5">
        <v>553.6</v>
      </c>
      <c r="I312" s="5">
        <v>493.2</v>
      </c>
      <c r="J312" s="5">
        <v>520</v>
      </c>
      <c r="K312" s="5">
        <v>673</v>
      </c>
      <c r="L312" s="5">
        <v>453.4</v>
      </c>
      <c r="M312" s="5">
        <v>559.5</v>
      </c>
      <c r="N312" s="5">
        <v>719.5</v>
      </c>
      <c r="O312" s="5">
        <v>572.70000000000005</v>
      </c>
      <c r="P312" s="5">
        <v>634.79999999999995</v>
      </c>
      <c r="Q312" s="5">
        <v>625.5</v>
      </c>
      <c r="R312" s="5">
        <v>809.4</v>
      </c>
      <c r="S312" s="11"/>
      <c r="T312" s="4"/>
      <c r="U312" s="25">
        <f t="shared" si="17"/>
        <v>602.47</v>
      </c>
      <c r="V312" s="5">
        <f t="shared" si="15"/>
        <v>597.63999999999987</v>
      </c>
      <c r="W312" s="11">
        <f t="shared" si="14"/>
        <v>809.4</v>
      </c>
      <c r="X312" s="7"/>
      <c r="Z312" s="4"/>
    </row>
    <row r="313" spans="1:26" x14ac:dyDescent="0.2">
      <c r="A313" s="20" t="s">
        <v>309</v>
      </c>
      <c r="B313" s="5">
        <v>615.1</v>
      </c>
      <c r="C313" s="5">
        <v>699.7</v>
      </c>
      <c r="D313" s="6">
        <v>729.7</v>
      </c>
      <c r="E313" s="6">
        <v>497.2</v>
      </c>
      <c r="F313" s="5">
        <v>663.4</v>
      </c>
      <c r="G313" s="5">
        <v>583.79999999999995</v>
      </c>
      <c r="H313" s="5">
        <v>553.6</v>
      </c>
      <c r="I313" s="5">
        <v>493.2</v>
      </c>
      <c r="J313" s="5">
        <v>526.9</v>
      </c>
      <c r="K313" s="5">
        <v>677.2</v>
      </c>
      <c r="L313" s="5">
        <v>453.4</v>
      </c>
      <c r="M313" s="5">
        <v>559.5</v>
      </c>
      <c r="N313" s="5">
        <v>719.5</v>
      </c>
      <c r="O313" s="5">
        <v>572.70000000000005</v>
      </c>
      <c r="P313" s="5">
        <v>634.79999999999995</v>
      </c>
      <c r="Q313" s="5">
        <v>625.9</v>
      </c>
      <c r="R313" s="5">
        <v>809.4</v>
      </c>
      <c r="S313" s="11"/>
      <c r="T313" s="4"/>
      <c r="U313" s="25">
        <f t="shared" si="17"/>
        <v>603.98</v>
      </c>
      <c r="V313" s="5">
        <f t="shared" si="15"/>
        <v>598.64666666666665</v>
      </c>
      <c r="W313" s="11">
        <f t="shared" si="14"/>
        <v>809.4</v>
      </c>
      <c r="X313" s="7"/>
      <c r="Z313" s="4"/>
    </row>
    <row r="314" spans="1:26" x14ac:dyDescent="0.2">
      <c r="A314" s="20" t="s">
        <v>310</v>
      </c>
      <c r="B314" s="5">
        <v>615.1</v>
      </c>
      <c r="C314" s="5">
        <v>700.2</v>
      </c>
      <c r="D314" s="6">
        <v>737.7</v>
      </c>
      <c r="E314" s="6">
        <v>497.2</v>
      </c>
      <c r="F314" s="5">
        <v>665.4</v>
      </c>
      <c r="G314" s="5">
        <v>589.20000000000005</v>
      </c>
      <c r="H314" s="5">
        <v>554</v>
      </c>
      <c r="I314" s="5">
        <v>496.4</v>
      </c>
      <c r="J314" s="5">
        <v>529.4</v>
      </c>
      <c r="K314" s="5">
        <v>677.2</v>
      </c>
      <c r="L314" s="5">
        <v>453.4</v>
      </c>
      <c r="M314" s="5">
        <v>559.5</v>
      </c>
      <c r="N314" s="5">
        <v>719.5</v>
      </c>
      <c r="O314" s="5">
        <v>576.1</v>
      </c>
      <c r="P314" s="5">
        <v>634.79999999999995</v>
      </c>
      <c r="Q314" s="5">
        <v>626.6</v>
      </c>
      <c r="R314" s="5">
        <v>809.4</v>
      </c>
      <c r="S314" s="11"/>
      <c r="T314" s="4"/>
      <c r="U314" s="25">
        <f t="shared" si="17"/>
        <v>606.17999999999995</v>
      </c>
      <c r="V314" s="5">
        <f t="shared" si="15"/>
        <v>600.33999999999992</v>
      </c>
      <c r="W314" s="11">
        <f t="shared" si="14"/>
        <v>809.4</v>
      </c>
      <c r="X314" s="7"/>
      <c r="Z314" s="4"/>
    </row>
    <row r="315" spans="1:26" x14ac:dyDescent="0.2">
      <c r="A315" s="20" t="s">
        <v>311</v>
      </c>
      <c r="B315" s="5">
        <v>619.1</v>
      </c>
      <c r="C315" s="5">
        <v>700.3</v>
      </c>
      <c r="D315" s="6">
        <v>748.9</v>
      </c>
      <c r="E315" s="6">
        <v>497.2</v>
      </c>
      <c r="F315" s="5">
        <v>665.6</v>
      </c>
      <c r="G315" s="5">
        <v>590.4</v>
      </c>
      <c r="H315" s="5">
        <v>554.79999999999995</v>
      </c>
      <c r="I315" s="5">
        <v>496.4</v>
      </c>
      <c r="J315" s="5">
        <v>529.4</v>
      </c>
      <c r="K315" s="5">
        <v>677.2</v>
      </c>
      <c r="L315" s="5">
        <v>453.4</v>
      </c>
      <c r="M315" s="5">
        <v>559.5</v>
      </c>
      <c r="N315" s="5">
        <v>719.5</v>
      </c>
      <c r="O315" s="5">
        <v>576.20000000000005</v>
      </c>
      <c r="P315" s="5">
        <v>634.79999999999995</v>
      </c>
      <c r="Q315" s="5">
        <v>627.4</v>
      </c>
      <c r="R315" s="5">
        <v>809.4</v>
      </c>
      <c r="S315" s="11"/>
      <c r="T315" s="4"/>
      <c r="U315" s="25">
        <f t="shared" si="17"/>
        <v>607.92999999999995</v>
      </c>
      <c r="V315" s="5">
        <f t="shared" si="15"/>
        <v>601.51333333333321</v>
      </c>
      <c r="W315" s="11">
        <f t="shared" si="14"/>
        <v>809.4</v>
      </c>
      <c r="X315" s="7"/>
      <c r="Z315" s="4"/>
    </row>
    <row r="316" spans="1:26" x14ac:dyDescent="0.2">
      <c r="A316" s="20" t="s">
        <v>312</v>
      </c>
      <c r="B316" s="5">
        <v>628.1</v>
      </c>
      <c r="C316" s="5">
        <v>703.3</v>
      </c>
      <c r="D316" s="6">
        <v>750.7</v>
      </c>
      <c r="E316" s="6">
        <v>497.2</v>
      </c>
      <c r="F316" s="5">
        <v>665.6</v>
      </c>
      <c r="G316" s="5">
        <v>592</v>
      </c>
      <c r="H316" s="5">
        <v>555.29999999999995</v>
      </c>
      <c r="I316" s="5">
        <v>501.1</v>
      </c>
      <c r="J316" s="5">
        <v>529.4</v>
      </c>
      <c r="K316" s="5">
        <v>677.4</v>
      </c>
      <c r="L316" s="5">
        <v>453.6</v>
      </c>
      <c r="M316" s="5">
        <v>563</v>
      </c>
      <c r="N316" s="5">
        <v>719.5</v>
      </c>
      <c r="O316" s="5">
        <v>576.20000000000005</v>
      </c>
      <c r="P316" s="5">
        <v>635.1</v>
      </c>
      <c r="Q316" s="5">
        <v>627.4</v>
      </c>
      <c r="R316" s="5">
        <v>809.4</v>
      </c>
      <c r="S316" s="11"/>
      <c r="T316" s="4"/>
      <c r="U316" s="25">
        <f t="shared" si="17"/>
        <v>610.01</v>
      </c>
      <c r="V316" s="5">
        <f t="shared" si="15"/>
        <v>603.16666666666663</v>
      </c>
      <c r="W316" s="11">
        <f t="shared" si="14"/>
        <v>809.4</v>
      </c>
      <c r="X316" s="7"/>
      <c r="Z316" s="4"/>
    </row>
    <row r="317" spans="1:26" x14ac:dyDescent="0.2">
      <c r="A317" s="20" t="s">
        <v>313</v>
      </c>
      <c r="B317" s="5">
        <v>628.1</v>
      </c>
      <c r="C317" s="5">
        <v>703.3</v>
      </c>
      <c r="D317" s="6">
        <v>750.7</v>
      </c>
      <c r="E317" s="6">
        <v>497.2</v>
      </c>
      <c r="F317" s="5">
        <v>665.6</v>
      </c>
      <c r="G317" s="5">
        <v>592.4</v>
      </c>
      <c r="H317" s="5">
        <v>555.29999999999995</v>
      </c>
      <c r="I317" s="5">
        <v>501.9</v>
      </c>
      <c r="J317" s="5">
        <v>531.9</v>
      </c>
      <c r="K317" s="5">
        <v>685</v>
      </c>
      <c r="L317" s="5">
        <v>453.6</v>
      </c>
      <c r="M317" s="5">
        <v>563</v>
      </c>
      <c r="N317" s="5">
        <v>719.5</v>
      </c>
      <c r="O317" s="5">
        <v>576.20000000000005</v>
      </c>
      <c r="P317" s="5">
        <v>636.9</v>
      </c>
      <c r="Q317" s="5">
        <v>628.20000000000005</v>
      </c>
      <c r="R317" s="5">
        <v>809.4</v>
      </c>
      <c r="S317" s="11"/>
      <c r="T317" s="4"/>
      <c r="U317" s="25">
        <f t="shared" si="17"/>
        <v>611.14</v>
      </c>
      <c r="V317" s="5">
        <f t="shared" si="15"/>
        <v>604.04000000000008</v>
      </c>
      <c r="W317" s="11">
        <f t="shared" si="14"/>
        <v>809.4</v>
      </c>
      <c r="X317" s="7"/>
      <c r="Z317" s="4"/>
    </row>
    <row r="318" spans="1:26" x14ac:dyDescent="0.2">
      <c r="A318" s="20" t="s">
        <v>314</v>
      </c>
      <c r="B318" s="5">
        <v>628.1</v>
      </c>
      <c r="C318" s="5">
        <v>703.3</v>
      </c>
      <c r="D318" s="6">
        <v>750.9</v>
      </c>
      <c r="E318" s="6">
        <v>497.2</v>
      </c>
      <c r="F318" s="5">
        <v>665.6</v>
      </c>
      <c r="G318" s="5">
        <v>592.4</v>
      </c>
      <c r="H318" s="5">
        <v>555.29999999999995</v>
      </c>
      <c r="I318" s="5">
        <v>502.9</v>
      </c>
      <c r="J318" s="5">
        <v>531.9</v>
      </c>
      <c r="K318" s="5">
        <v>686.3</v>
      </c>
      <c r="L318" s="5">
        <v>453.7</v>
      </c>
      <c r="M318" s="5">
        <v>563</v>
      </c>
      <c r="N318" s="5">
        <v>719.5</v>
      </c>
      <c r="O318" s="5">
        <v>576.20000000000005</v>
      </c>
      <c r="P318" s="5">
        <v>636.9</v>
      </c>
      <c r="Q318" s="5">
        <v>638.20000000000005</v>
      </c>
      <c r="R318" s="5">
        <v>809.4</v>
      </c>
      <c r="S318" s="11"/>
      <c r="T318" s="4"/>
      <c r="U318" s="25">
        <f t="shared" si="17"/>
        <v>611.39</v>
      </c>
      <c r="V318" s="5">
        <f t="shared" si="15"/>
        <v>604.21333333333325</v>
      </c>
      <c r="W318" s="11">
        <f t="shared" si="14"/>
        <v>809.4</v>
      </c>
      <c r="X318" s="7"/>
      <c r="Z318" s="4"/>
    </row>
    <row r="319" spans="1:26" x14ac:dyDescent="0.2">
      <c r="A319" s="20" t="s">
        <v>315</v>
      </c>
      <c r="B319" s="5">
        <v>628.1</v>
      </c>
      <c r="C319" s="5">
        <v>703.3</v>
      </c>
      <c r="D319" s="6">
        <v>762.3</v>
      </c>
      <c r="E319" s="6">
        <v>497.2</v>
      </c>
      <c r="F319" s="5">
        <v>665.8</v>
      </c>
      <c r="G319" s="5">
        <v>592.4</v>
      </c>
      <c r="H319" s="5">
        <v>555.29999999999995</v>
      </c>
      <c r="I319" s="5">
        <v>502.9</v>
      </c>
      <c r="J319" s="5">
        <v>531.9</v>
      </c>
      <c r="K319" s="5">
        <v>693.7</v>
      </c>
      <c r="L319" s="5">
        <v>453.7</v>
      </c>
      <c r="M319" s="5">
        <v>579.4</v>
      </c>
      <c r="N319" s="5">
        <v>719.5</v>
      </c>
      <c r="O319" s="5">
        <v>576.20000000000005</v>
      </c>
      <c r="P319" s="5">
        <v>637.29999999999995</v>
      </c>
      <c r="Q319" s="5">
        <v>638.20000000000005</v>
      </c>
      <c r="R319" s="5">
        <v>809.4</v>
      </c>
      <c r="S319" s="11"/>
      <c r="T319" s="4"/>
      <c r="U319" s="25">
        <f t="shared" si="17"/>
        <v>613.28999999999985</v>
      </c>
      <c r="V319" s="5">
        <f t="shared" si="15"/>
        <v>606.59999999999991</v>
      </c>
      <c r="W319" s="11">
        <f t="shared" si="14"/>
        <v>809.4</v>
      </c>
      <c r="X319" s="7"/>
      <c r="Z319" s="4"/>
    </row>
    <row r="320" spans="1:26" x14ac:dyDescent="0.2">
      <c r="A320" s="20" t="s">
        <v>316</v>
      </c>
      <c r="B320" s="5">
        <v>631.1</v>
      </c>
      <c r="C320" s="5">
        <v>703.3</v>
      </c>
      <c r="D320" s="6">
        <v>765.9</v>
      </c>
      <c r="E320" s="6">
        <v>497.2</v>
      </c>
      <c r="F320" s="5">
        <v>665.8</v>
      </c>
      <c r="G320" s="5">
        <v>592.4</v>
      </c>
      <c r="H320" s="5">
        <v>555.29999999999995</v>
      </c>
      <c r="I320" s="5">
        <v>503.5</v>
      </c>
      <c r="J320" s="5">
        <v>531.9</v>
      </c>
      <c r="K320" s="5">
        <v>693.9</v>
      </c>
      <c r="L320" s="5">
        <v>454.2</v>
      </c>
      <c r="M320" s="5">
        <v>591.79999999999995</v>
      </c>
      <c r="N320" s="5">
        <v>719.9</v>
      </c>
      <c r="O320" s="5">
        <v>576.20000000000005</v>
      </c>
      <c r="P320" s="5">
        <v>637.29999999999995</v>
      </c>
      <c r="Q320" s="5">
        <v>645.79999999999995</v>
      </c>
      <c r="R320" s="5">
        <v>810</v>
      </c>
      <c r="S320" s="11"/>
      <c r="T320" s="4"/>
      <c r="U320" s="25">
        <f t="shared" si="17"/>
        <v>614.03</v>
      </c>
      <c r="V320" s="5">
        <f t="shared" si="15"/>
        <v>607.9799999999999</v>
      </c>
      <c r="W320" s="11">
        <f t="shared" si="14"/>
        <v>810</v>
      </c>
      <c r="X320" s="7"/>
      <c r="Y320" s="7"/>
      <c r="Z320" s="4"/>
    </row>
    <row r="321" spans="1:26" x14ac:dyDescent="0.2">
      <c r="A321" s="20" t="s">
        <v>317</v>
      </c>
      <c r="B321" s="5">
        <v>631.1</v>
      </c>
      <c r="C321" s="5">
        <v>703.3</v>
      </c>
      <c r="D321" s="6">
        <v>765.9</v>
      </c>
      <c r="E321" s="6">
        <v>497.2</v>
      </c>
      <c r="F321" s="5">
        <v>665.8</v>
      </c>
      <c r="G321" s="5">
        <v>593.79999999999995</v>
      </c>
      <c r="H321" s="5">
        <v>555.29999999999995</v>
      </c>
      <c r="I321" s="5">
        <v>506.3</v>
      </c>
      <c r="J321" s="5">
        <v>531.9</v>
      </c>
      <c r="K321" s="5">
        <v>693.9</v>
      </c>
      <c r="L321" s="5">
        <v>454.2</v>
      </c>
      <c r="M321" s="5">
        <v>591.79999999999995</v>
      </c>
      <c r="N321" s="5">
        <v>720.1</v>
      </c>
      <c r="O321" s="5">
        <v>576.20000000000005</v>
      </c>
      <c r="P321" s="5">
        <v>637.29999999999995</v>
      </c>
      <c r="Q321" s="5">
        <v>648.1</v>
      </c>
      <c r="R321" s="5">
        <v>810.8</v>
      </c>
      <c r="S321" s="11"/>
      <c r="T321" s="4"/>
      <c r="U321" s="25">
        <f t="shared" si="17"/>
        <v>614.45000000000005</v>
      </c>
      <c r="V321" s="5">
        <f t="shared" si="15"/>
        <v>608.27333333333331</v>
      </c>
      <c r="W321" s="11">
        <f t="shared" si="14"/>
        <v>810.8</v>
      </c>
      <c r="X321" s="7"/>
      <c r="Y321" s="7"/>
      <c r="Z321" s="4"/>
    </row>
    <row r="322" spans="1:26" x14ac:dyDescent="0.2">
      <c r="A322" s="20" t="s">
        <v>318</v>
      </c>
      <c r="B322" s="5">
        <v>631.1</v>
      </c>
      <c r="C322" s="5">
        <v>703.3</v>
      </c>
      <c r="D322" s="6">
        <v>765.9</v>
      </c>
      <c r="E322" s="6">
        <v>497.2</v>
      </c>
      <c r="F322" s="5">
        <v>665.8</v>
      </c>
      <c r="G322" s="5">
        <v>594.6</v>
      </c>
      <c r="H322" s="5">
        <v>555.29999999999995</v>
      </c>
      <c r="I322" s="5">
        <v>525.29999999999995</v>
      </c>
      <c r="J322" s="5">
        <v>535.70000000000005</v>
      </c>
      <c r="K322" s="5">
        <v>693.9</v>
      </c>
      <c r="L322" s="5">
        <v>454.2</v>
      </c>
      <c r="M322" s="5">
        <v>591.79999999999995</v>
      </c>
      <c r="N322" s="5">
        <v>720.1</v>
      </c>
      <c r="O322" s="5">
        <v>576.20000000000005</v>
      </c>
      <c r="P322" s="5">
        <v>637.29999999999995</v>
      </c>
      <c r="Q322" s="5">
        <v>653.20000000000005</v>
      </c>
      <c r="R322" s="5">
        <v>810.8</v>
      </c>
      <c r="S322" s="11"/>
      <c r="T322" s="4"/>
      <c r="U322" s="25">
        <f t="shared" si="17"/>
        <v>616.80999999999995</v>
      </c>
      <c r="V322" s="5">
        <f t="shared" si="15"/>
        <v>609.84666666666658</v>
      </c>
      <c r="W322" s="11">
        <f t="shared" si="14"/>
        <v>810.8</v>
      </c>
      <c r="X322" s="7"/>
      <c r="Y322" s="7"/>
      <c r="Z322" s="4"/>
    </row>
    <row r="323" spans="1:26" x14ac:dyDescent="0.2">
      <c r="A323" s="20" t="s">
        <v>319</v>
      </c>
      <c r="B323" s="6">
        <v>631.1</v>
      </c>
      <c r="C323" s="6">
        <v>706.8</v>
      </c>
      <c r="D323" s="6">
        <v>765.9</v>
      </c>
      <c r="E323" s="6">
        <v>497.2</v>
      </c>
      <c r="F323" s="5">
        <v>665.8</v>
      </c>
      <c r="G323" s="5">
        <v>594.6</v>
      </c>
      <c r="H323" s="5">
        <v>557.1</v>
      </c>
      <c r="I323" s="5">
        <v>526</v>
      </c>
      <c r="J323" s="5">
        <v>541</v>
      </c>
      <c r="K323" s="5">
        <v>693.9</v>
      </c>
      <c r="L323" s="5">
        <v>454.2</v>
      </c>
      <c r="M323" s="5">
        <v>592.20000000000005</v>
      </c>
      <c r="N323" s="5">
        <v>720.5</v>
      </c>
      <c r="O323" s="5">
        <v>576.20000000000005</v>
      </c>
      <c r="P323" s="5">
        <v>641.29999999999995</v>
      </c>
      <c r="Q323" s="5">
        <v>655.29999999999995</v>
      </c>
      <c r="R323" s="5">
        <v>810.8</v>
      </c>
      <c r="S323" s="11"/>
      <c r="T323" s="4"/>
      <c r="U323" s="25">
        <f t="shared" si="17"/>
        <v>617.93999999999994</v>
      </c>
      <c r="V323" s="5">
        <f t="shared" si="15"/>
        <v>610.91999999999996</v>
      </c>
      <c r="W323" s="11">
        <f t="shared" si="14"/>
        <v>810.8</v>
      </c>
      <c r="X323" s="7"/>
      <c r="Y323" s="7"/>
      <c r="Z323" s="4"/>
    </row>
    <row r="324" spans="1:26" x14ac:dyDescent="0.2">
      <c r="A324" s="20" t="s">
        <v>320</v>
      </c>
      <c r="B324" s="5">
        <v>633.1</v>
      </c>
      <c r="C324" s="5">
        <v>707.3</v>
      </c>
      <c r="D324" s="6">
        <v>766.5</v>
      </c>
      <c r="E324" s="6">
        <v>497.2</v>
      </c>
      <c r="F324" s="5">
        <v>665.8</v>
      </c>
      <c r="G324" s="5">
        <v>594.6</v>
      </c>
      <c r="H324" s="5">
        <v>561.1</v>
      </c>
      <c r="I324" s="5">
        <v>530</v>
      </c>
      <c r="J324" s="5">
        <v>543.79999999999995</v>
      </c>
      <c r="K324" s="5">
        <v>694.8</v>
      </c>
      <c r="L324" s="5">
        <v>454.2</v>
      </c>
      <c r="M324" s="5">
        <v>592.6</v>
      </c>
      <c r="N324" s="5">
        <v>721.9</v>
      </c>
      <c r="O324" s="5">
        <v>576.29999999999995</v>
      </c>
      <c r="P324" s="5">
        <v>643.70000000000005</v>
      </c>
      <c r="Q324" s="5">
        <v>655.8</v>
      </c>
      <c r="R324" s="5">
        <v>814.2</v>
      </c>
      <c r="S324" s="11"/>
      <c r="T324" s="4"/>
      <c r="U324" s="25">
        <f t="shared" si="17"/>
        <v>619.41999999999996</v>
      </c>
      <c r="V324" s="5">
        <f t="shared" si="15"/>
        <v>612.19333333333327</v>
      </c>
      <c r="W324" s="11">
        <f t="shared" si="14"/>
        <v>814.2</v>
      </c>
      <c r="X324" s="7"/>
      <c r="Y324" s="7"/>
      <c r="Z324" s="4"/>
    </row>
    <row r="325" spans="1:26" x14ac:dyDescent="0.2">
      <c r="A325" s="20" t="s">
        <v>321</v>
      </c>
      <c r="B325" s="6">
        <v>633.1</v>
      </c>
      <c r="C325" s="6">
        <v>707.3</v>
      </c>
      <c r="D325" s="6">
        <v>770.5</v>
      </c>
      <c r="E325" s="6">
        <v>497.2</v>
      </c>
      <c r="F325" s="5">
        <v>665.8</v>
      </c>
      <c r="G325" s="5">
        <v>594.6</v>
      </c>
      <c r="H325" s="5">
        <v>566.29999999999995</v>
      </c>
      <c r="I325" s="5">
        <v>533.79999999999995</v>
      </c>
      <c r="J325" s="5">
        <v>544.20000000000005</v>
      </c>
      <c r="K325" s="5">
        <v>695.4</v>
      </c>
      <c r="L325" s="5">
        <v>454.2</v>
      </c>
      <c r="M325" s="5">
        <v>596.6</v>
      </c>
      <c r="N325" s="5">
        <v>722.3</v>
      </c>
      <c r="O325" s="5">
        <v>577.79999999999995</v>
      </c>
      <c r="P325" s="5">
        <v>644.1</v>
      </c>
      <c r="Q325" s="5">
        <v>657.4</v>
      </c>
      <c r="R325" s="5">
        <v>818.3</v>
      </c>
      <c r="S325" s="11"/>
      <c r="T325" s="4"/>
      <c r="U325" s="25">
        <f t="shared" si="17"/>
        <v>620.81999999999994</v>
      </c>
      <c r="V325" s="5">
        <f t="shared" si="15"/>
        <v>613.54666666666662</v>
      </c>
      <c r="W325" s="11">
        <f t="shared" ref="W325:W368" si="18">MAX(B325:S325)</f>
        <v>818.3</v>
      </c>
      <c r="X325" s="7"/>
      <c r="Y325" s="7"/>
      <c r="Z325" s="4"/>
    </row>
    <row r="326" spans="1:26" x14ac:dyDescent="0.2">
      <c r="A326" s="20" t="s">
        <v>322</v>
      </c>
      <c r="B326" s="6">
        <v>633.6</v>
      </c>
      <c r="C326" s="6">
        <v>707.3</v>
      </c>
      <c r="D326" s="6">
        <v>775.5</v>
      </c>
      <c r="E326" s="6">
        <v>497.2</v>
      </c>
      <c r="F326" s="5">
        <v>665.8</v>
      </c>
      <c r="G326" s="5">
        <v>594.6</v>
      </c>
      <c r="H326" s="5">
        <v>567.4</v>
      </c>
      <c r="I326" s="5">
        <v>542.6</v>
      </c>
      <c r="J326" s="5">
        <v>554.79999999999995</v>
      </c>
      <c r="K326" s="5">
        <v>701.4</v>
      </c>
      <c r="L326" s="5">
        <v>454.4</v>
      </c>
      <c r="M326" s="5">
        <v>596.6</v>
      </c>
      <c r="N326" s="5">
        <v>726.3</v>
      </c>
      <c r="O326" s="5">
        <v>580.20000000000005</v>
      </c>
      <c r="P326" s="5">
        <v>644.1</v>
      </c>
      <c r="Q326" s="5">
        <v>662</v>
      </c>
      <c r="R326" s="5">
        <v>831.7</v>
      </c>
      <c r="S326" s="11"/>
      <c r="T326" s="4"/>
      <c r="U326" s="25">
        <f t="shared" si="17"/>
        <v>624.02</v>
      </c>
      <c r="V326" s="5">
        <f t="shared" ref="V326:V368" si="19">AVERAGE(B326:P326)</f>
        <v>616.12000000000012</v>
      </c>
      <c r="W326" s="11">
        <f t="shared" si="18"/>
        <v>831.7</v>
      </c>
      <c r="X326" s="7"/>
      <c r="Y326" s="7"/>
      <c r="Z326" s="4"/>
    </row>
    <row r="327" spans="1:26" x14ac:dyDescent="0.2">
      <c r="A327" s="20" t="s">
        <v>323</v>
      </c>
      <c r="B327" s="5">
        <v>636.6</v>
      </c>
      <c r="C327" s="5">
        <v>707.8</v>
      </c>
      <c r="D327" s="6">
        <v>776.5</v>
      </c>
      <c r="E327" s="6">
        <v>497.2</v>
      </c>
      <c r="F327" s="5">
        <v>665.8</v>
      </c>
      <c r="G327" s="5">
        <v>601.20000000000005</v>
      </c>
      <c r="H327" s="5">
        <v>567.4</v>
      </c>
      <c r="I327" s="5">
        <v>548.79999999999995</v>
      </c>
      <c r="J327" s="5">
        <v>554.79999999999995</v>
      </c>
      <c r="K327" s="5">
        <v>703.1</v>
      </c>
      <c r="L327" s="5">
        <v>459</v>
      </c>
      <c r="M327" s="5">
        <v>596.6</v>
      </c>
      <c r="N327" s="5">
        <v>726.5</v>
      </c>
      <c r="O327" s="5">
        <v>580.20000000000005</v>
      </c>
      <c r="P327" s="5">
        <v>644.1</v>
      </c>
      <c r="Q327" s="5">
        <v>667</v>
      </c>
      <c r="R327" s="5">
        <v>845</v>
      </c>
      <c r="S327" s="11"/>
      <c r="T327" s="4"/>
      <c r="U327" s="25">
        <f t="shared" si="17"/>
        <v>625.91999999999996</v>
      </c>
      <c r="V327" s="5">
        <f t="shared" si="19"/>
        <v>617.70666666666671</v>
      </c>
      <c r="W327" s="11">
        <f t="shared" si="18"/>
        <v>845</v>
      </c>
      <c r="X327" s="7"/>
      <c r="Y327" s="7"/>
      <c r="Z327" s="4"/>
    </row>
    <row r="328" spans="1:26" x14ac:dyDescent="0.2">
      <c r="A328" s="20" t="s">
        <v>324</v>
      </c>
      <c r="B328" s="5">
        <v>651.6</v>
      </c>
      <c r="C328" s="5">
        <v>707.8</v>
      </c>
      <c r="D328" s="6">
        <v>776.7</v>
      </c>
      <c r="E328" s="6">
        <v>497.2</v>
      </c>
      <c r="F328" s="5">
        <v>666.2</v>
      </c>
      <c r="G328" s="5">
        <v>609.20000000000005</v>
      </c>
      <c r="H328" s="5">
        <v>567.4</v>
      </c>
      <c r="I328" s="5">
        <v>549.79999999999995</v>
      </c>
      <c r="J328" s="5">
        <v>554.79999999999995</v>
      </c>
      <c r="K328" s="5">
        <v>707.9</v>
      </c>
      <c r="L328" s="5">
        <v>459.4</v>
      </c>
      <c r="M328" s="5">
        <v>600.4</v>
      </c>
      <c r="N328" s="5">
        <v>726.5</v>
      </c>
      <c r="O328" s="5">
        <v>580.6</v>
      </c>
      <c r="P328" s="5">
        <v>646.9</v>
      </c>
      <c r="Q328" s="5">
        <v>668.4</v>
      </c>
      <c r="R328" s="5">
        <v>845.4</v>
      </c>
      <c r="S328" s="11"/>
      <c r="T328" s="4"/>
      <c r="U328" s="25">
        <f t="shared" si="17"/>
        <v>628.8599999999999</v>
      </c>
      <c r="V328" s="5">
        <f t="shared" si="19"/>
        <v>620.15999999999985</v>
      </c>
      <c r="W328" s="11">
        <f t="shared" si="18"/>
        <v>845.4</v>
      </c>
      <c r="X328" s="7"/>
      <c r="Z328" s="4"/>
    </row>
    <row r="329" spans="1:26" x14ac:dyDescent="0.2">
      <c r="A329" s="20" t="s">
        <v>325</v>
      </c>
      <c r="B329" s="5">
        <v>654.6</v>
      </c>
      <c r="C329" s="5">
        <v>707.8</v>
      </c>
      <c r="D329" s="6">
        <v>786.1</v>
      </c>
      <c r="E329" s="6">
        <v>497.2</v>
      </c>
      <c r="F329" s="5">
        <v>666.4</v>
      </c>
      <c r="G329" s="5">
        <v>610.20000000000005</v>
      </c>
      <c r="H329" s="5">
        <v>567.4</v>
      </c>
      <c r="I329" s="5">
        <v>550.20000000000005</v>
      </c>
      <c r="J329" s="5">
        <v>554.79999999999995</v>
      </c>
      <c r="K329" s="5">
        <v>708.9</v>
      </c>
      <c r="L329" s="5">
        <v>459.4</v>
      </c>
      <c r="M329" s="5">
        <v>600.4</v>
      </c>
      <c r="N329" s="5">
        <v>726.5</v>
      </c>
      <c r="O329" s="5">
        <v>581.20000000000005</v>
      </c>
      <c r="P329" s="5">
        <v>646.9</v>
      </c>
      <c r="Q329" s="5">
        <v>668.4</v>
      </c>
      <c r="R329" s="5">
        <v>845.6</v>
      </c>
      <c r="S329" s="11"/>
      <c r="T329" s="4"/>
      <c r="U329" s="25">
        <f t="shared" si="17"/>
        <v>630.3599999999999</v>
      </c>
      <c r="V329" s="5">
        <f t="shared" si="19"/>
        <v>621.19999999999993</v>
      </c>
      <c r="W329" s="11">
        <f t="shared" si="18"/>
        <v>845.6</v>
      </c>
      <c r="X329" s="7"/>
      <c r="Z329" s="4"/>
    </row>
    <row r="330" spans="1:26" x14ac:dyDescent="0.2">
      <c r="A330" s="20" t="s">
        <v>326</v>
      </c>
      <c r="B330" s="5">
        <v>660.6</v>
      </c>
      <c r="C330" s="5">
        <v>709.3</v>
      </c>
      <c r="D330" s="6">
        <v>787.3</v>
      </c>
      <c r="E330" s="6">
        <v>497.2</v>
      </c>
      <c r="F330" s="5">
        <v>666.6</v>
      </c>
      <c r="G330" s="5">
        <v>610.20000000000005</v>
      </c>
      <c r="H330" s="5">
        <v>567.4</v>
      </c>
      <c r="I330" s="5">
        <v>551.70000000000005</v>
      </c>
      <c r="J330" s="5">
        <v>554.79999999999995</v>
      </c>
      <c r="K330" s="5">
        <v>708.9</v>
      </c>
      <c r="L330" s="5">
        <v>460</v>
      </c>
      <c r="M330" s="5">
        <v>600.4</v>
      </c>
      <c r="N330" s="5">
        <v>728.2</v>
      </c>
      <c r="O330" s="5">
        <v>581.20000000000005</v>
      </c>
      <c r="P330" s="5">
        <v>646.9</v>
      </c>
      <c r="Q330" s="5">
        <v>675.4</v>
      </c>
      <c r="R330" s="5">
        <v>846.8</v>
      </c>
      <c r="S330" s="11"/>
      <c r="T330" s="4"/>
      <c r="U330" s="25">
        <f t="shared" si="17"/>
        <v>631.39999999999986</v>
      </c>
      <c r="V330" s="5">
        <f t="shared" si="19"/>
        <v>622.04666666666662</v>
      </c>
      <c r="W330" s="11">
        <f t="shared" si="18"/>
        <v>846.8</v>
      </c>
      <c r="X330" s="7"/>
      <c r="Z330" s="4"/>
    </row>
    <row r="331" spans="1:26" x14ac:dyDescent="0.2">
      <c r="A331" s="20" t="s">
        <v>327</v>
      </c>
      <c r="B331" s="5">
        <v>665.6</v>
      </c>
      <c r="C331" s="5">
        <v>715.3</v>
      </c>
      <c r="D331" s="6">
        <v>787.3</v>
      </c>
      <c r="E331" s="6">
        <v>497.2</v>
      </c>
      <c r="F331" s="5">
        <v>666.6</v>
      </c>
      <c r="G331" s="5">
        <v>610.4</v>
      </c>
      <c r="H331" s="5">
        <v>568.1</v>
      </c>
      <c r="I331" s="5">
        <v>551.70000000000005</v>
      </c>
      <c r="J331" s="5">
        <v>554.79999999999995</v>
      </c>
      <c r="K331" s="5">
        <v>708.9</v>
      </c>
      <c r="L331" s="5">
        <v>461.7</v>
      </c>
      <c r="M331" s="5">
        <v>600.4</v>
      </c>
      <c r="N331" s="5">
        <v>728.2</v>
      </c>
      <c r="O331" s="5">
        <v>581.29999999999995</v>
      </c>
      <c r="P331" s="5">
        <v>647.20000000000005</v>
      </c>
      <c r="Q331" s="5">
        <v>685.69999999999993</v>
      </c>
      <c r="R331" s="5">
        <v>848.7</v>
      </c>
      <c r="S331" s="11"/>
      <c r="T331" s="4"/>
      <c r="U331" s="25">
        <f t="shared" si="17"/>
        <v>632.58999999999992</v>
      </c>
      <c r="V331" s="5">
        <f t="shared" si="19"/>
        <v>622.9799999999999</v>
      </c>
      <c r="W331" s="11">
        <f t="shared" si="18"/>
        <v>848.7</v>
      </c>
      <c r="X331" s="7"/>
      <c r="Z331" s="4"/>
    </row>
    <row r="332" spans="1:26" x14ac:dyDescent="0.2">
      <c r="A332" s="20" t="s">
        <v>328</v>
      </c>
      <c r="B332" s="5">
        <v>666.1</v>
      </c>
      <c r="C332" s="5">
        <v>717.8</v>
      </c>
      <c r="D332" s="6">
        <v>787.3</v>
      </c>
      <c r="E332" s="6">
        <v>497.2</v>
      </c>
      <c r="F332" s="5">
        <v>666.6</v>
      </c>
      <c r="G332" s="5">
        <v>611.20000000000005</v>
      </c>
      <c r="H332" s="5">
        <v>568.1</v>
      </c>
      <c r="I332" s="5">
        <v>551.70000000000005</v>
      </c>
      <c r="J332" s="5">
        <v>554.79999999999995</v>
      </c>
      <c r="K332" s="5">
        <v>710.8</v>
      </c>
      <c r="L332" s="5">
        <v>461.7</v>
      </c>
      <c r="M332" s="5">
        <v>600.4</v>
      </c>
      <c r="N332" s="5">
        <v>728.2</v>
      </c>
      <c r="O332" s="5">
        <v>581.29999999999995</v>
      </c>
      <c r="P332" s="5">
        <v>647.4</v>
      </c>
      <c r="Q332" s="5">
        <v>691.09999999999991</v>
      </c>
      <c r="R332" s="5">
        <v>848.7</v>
      </c>
      <c r="S332" s="11"/>
      <c r="T332" s="4"/>
      <c r="U332" s="25">
        <f t="shared" si="17"/>
        <v>633.16000000000008</v>
      </c>
      <c r="V332" s="5">
        <f t="shared" si="19"/>
        <v>623.37333333333322</v>
      </c>
      <c r="W332" s="11">
        <f t="shared" si="18"/>
        <v>848.7</v>
      </c>
      <c r="X332" s="7"/>
      <c r="Z332" s="4"/>
    </row>
    <row r="333" spans="1:26" x14ac:dyDescent="0.2">
      <c r="A333" s="20" t="s">
        <v>329</v>
      </c>
      <c r="B333" s="5">
        <v>666.1</v>
      </c>
      <c r="C333" s="5">
        <v>717.8</v>
      </c>
      <c r="D333" s="6">
        <v>789.3</v>
      </c>
      <c r="E333" s="6">
        <v>497.6</v>
      </c>
      <c r="F333" s="5">
        <v>666.6</v>
      </c>
      <c r="G333" s="5">
        <v>611.6</v>
      </c>
      <c r="H333" s="5">
        <v>568.1</v>
      </c>
      <c r="I333" s="5">
        <v>551.70000000000005</v>
      </c>
      <c r="J333" s="5">
        <v>555</v>
      </c>
      <c r="K333" s="5">
        <v>710.8</v>
      </c>
      <c r="L333" s="5">
        <v>461.8</v>
      </c>
      <c r="M333" s="5">
        <v>601.29999999999995</v>
      </c>
      <c r="N333" s="5">
        <v>728.2</v>
      </c>
      <c r="O333" s="5">
        <v>583.9</v>
      </c>
      <c r="P333" s="5">
        <v>648</v>
      </c>
      <c r="Q333" s="5">
        <v>692.69999999999993</v>
      </c>
      <c r="R333" s="5">
        <v>849.9</v>
      </c>
      <c r="S333" s="11"/>
      <c r="T333" s="4"/>
      <c r="U333" s="25">
        <f t="shared" si="17"/>
        <v>633.45999999999992</v>
      </c>
      <c r="V333" s="5">
        <f t="shared" si="19"/>
        <v>623.85333333333324</v>
      </c>
      <c r="W333" s="11">
        <f t="shared" si="18"/>
        <v>849.9</v>
      </c>
      <c r="X333" s="7"/>
      <c r="Z333" s="4"/>
    </row>
    <row r="334" spans="1:26" x14ac:dyDescent="0.2">
      <c r="A334" s="20" t="s">
        <v>330</v>
      </c>
      <c r="B334" s="6">
        <v>666.1</v>
      </c>
      <c r="C334" s="6">
        <v>717.8</v>
      </c>
      <c r="D334" s="6">
        <v>792.5</v>
      </c>
      <c r="E334" s="6">
        <v>497.8</v>
      </c>
      <c r="F334" s="5">
        <v>666.6</v>
      </c>
      <c r="G334" s="5">
        <v>612.1</v>
      </c>
      <c r="H334" s="5">
        <v>568.1</v>
      </c>
      <c r="I334" s="5">
        <v>551.70000000000005</v>
      </c>
      <c r="J334" s="5">
        <v>555.5</v>
      </c>
      <c r="K334" s="5">
        <v>711</v>
      </c>
      <c r="L334" s="5">
        <v>461.8</v>
      </c>
      <c r="M334" s="5">
        <v>601.70000000000005</v>
      </c>
      <c r="N334" s="5">
        <v>728.2</v>
      </c>
      <c r="O334" s="5">
        <v>583.9</v>
      </c>
      <c r="P334" s="5">
        <v>648.20000000000005</v>
      </c>
      <c r="Q334" s="5">
        <v>694.2</v>
      </c>
      <c r="R334" s="5">
        <v>849.9</v>
      </c>
      <c r="S334" s="11"/>
      <c r="T334" s="4"/>
      <c r="U334" s="25">
        <f t="shared" si="17"/>
        <v>633.91999999999996</v>
      </c>
      <c r="V334" s="5">
        <f t="shared" si="19"/>
        <v>624.20000000000005</v>
      </c>
      <c r="W334" s="11">
        <f t="shared" si="18"/>
        <v>849.9</v>
      </c>
      <c r="X334" s="7"/>
      <c r="Z334" s="4"/>
    </row>
    <row r="335" spans="1:26" x14ac:dyDescent="0.2">
      <c r="A335" s="20" t="s">
        <v>331</v>
      </c>
      <c r="B335" s="6">
        <v>666.6</v>
      </c>
      <c r="C335" s="5">
        <v>719.8</v>
      </c>
      <c r="D335" s="6">
        <v>792.7</v>
      </c>
      <c r="E335" s="6">
        <v>497.8</v>
      </c>
      <c r="F335" s="5">
        <v>666.6</v>
      </c>
      <c r="G335" s="5">
        <v>612.29999999999995</v>
      </c>
      <c r="H335" s="5">
        <v>568.1</v>
      </c>
      <c r="I335" s="5">
        <v>551.9</v>
      </c>
      <c r="J335" s="5">
        <v>555.6</v>
      </c>
      <c r="K335" s="5">
        <v>717.9</v>
      </c>
      <c r="L335" s="5">
        <v>461.8</v>
      </c>
      <c r="M335" s="5">
        <v>601.9</v>
      </c>
      <c r="N335" s="5">
        <v>728.2</v>
      </c>
      <c r="O335" s="5">
        <v>588.70000000000005</v>
      </c>
      <c r="P335" s="5">
        <v>648.20000000000005</v>
      </c>
      <c r="Q335" s="5">
        <v>701</v>
      </c>
      <c r="R335" s="5">
        <v>855.7</v>
      </c>
      <c r="S335" s="11"/>
      <c r="T335" s="4"/>
      <c r="U335" s="25">
        <f t="shared" ref="U335:U341" si="20">AVERAGE(B335:K335)</f>
        <v>634.93000000000006</v>
      </c>
      <c r="V335" s="5">
        <f t="shared" si="19"/>
        <v>625.20666666666671</v>
      </c>
      <c r="W335" s="11">
        <f t="shared" si="18"/>
        <v>855.7</v>
      </c>
      <c r="X335" s="7"/>
      <c r="Z335" s="4"/>
    </row>
    <row r="336" spans="1:26" x14ac:dyDescent="0.2">
      <c r="A336" s="20" t="s">
        <v>332</v>
      </c>
      <c r="B336" s="6">
        <v>666.6</v>
      </c>
      <c r="C336" s="6">
        <v>719.8</v>
      </c>
      <c r="D336" s="6">
        <v>796.3</v>
      </c>
      <c r="E336" s="6">
        <v>497.8</v>
      </c>
      <c r="F336" s="6">
        <v>675.6</v>
      </c>
      <c r="G336" s="6">
        <v>613.1</v>
      </c>
      <c r="H336" s="5">
        <v>568.1</v>
      </c>
      <c r="I336" s="5">
        <v>563.4</v>
      </c>
      <c r="J336" s="5">
        <v>555.6</v>
      </c>
      <c r="K336" s="5">
        <v>720.3</v>
      </c>
      <c r="L336" s="5">
        <v>461.8</v>
      </c>
      <c r="M336" s="5">
        <v>605</v>
      </c>
      <c r="N336" s="5">
        <v>729.6</v>
      </c>
      <c r="O336" s="5">
        <v>588.79999999999995</v>
      </c>
      <c r="P336" s="5">
        <v>648.79999999999995</v>
      </c>
      <c r="Q336" s="5">
        <v>702.5</v>
      </c>
      <c r="R336" s="5">
        <v>861.1</v>
      </c>
      <c r="S336" s="11"/>
      <c r="T336" s="4"/>
      <c r="U336" s="25">
        <f t="shared" si="20"/>
        <v>637.66000000000008</v>
      </c>
      <c r="V336" s="5">
        <f t="shared" si="19"/>
        <v>627.37333333333333</v>
      </c>
      <c r="W336" s="11">
        <f t="shared" si="18"/>
        <v>861.1</v>
      </c>
      <c r="X336" s="7"/>
      <c r="Z336" s="4"/>
    </row>
    <row r="337" spans="1:27" x14ac:dyDescent="0.2">
      <c r="A337" s="20" t="s">
        <v>333</v>
      </c>
      <c r="B337" s="5">
        <v>667.6</v>
      </c>
      <c r="C337" s="5">
        <v>719.8</v>
      </c>
      <c r="D337" s="6">
        <v>796.5</v>
      </c>
      <c r="E337" s="6">
        <v>497.8</v>
      </c>
      <c r="F337" s="5">
        <v>678.8</v>
      </c>
      <c r="G337" s="5">
        <v>620.79999999999995</v>
      </c>
      <c r="H337" s="5">
        <v>568.1</v>
      </c>
      <c r="I337" s="5">
        <v>578.9</v>
      </c>
      <c r="J337" s="5">
        <v>556.20000000000005</v>
      </c>
      <c r="K337" s="5">
        <v>721.5</v>
      </c>
      <c r="L337" s="5">
        <v>461.8</v>
      </c>
      <c r="M337" s="5">
        <v>605.1</v>
      </c>
      <c r="N337" s="5">
        <v>730.1</v>
      </c>
      <c r="O337" s="5">
        <v>599.1</v>
      </c>
      <c r="P337" s="5">
        <v>648.79999999999995</v>
      </c>
      <c r="Q337" s="5">
        <v>703</v>
      </c>
      <c r="R337" s="5">
        <v>861.2</v>
      </c>
      <c r="S337" s="11"/>
      <c r="T337" s="4"/>
      <c r="U337" s="25">
        <f t="shared" si="20"/>
        <v>640.6</v>
      </c>
      <c r="V337" s="5">
        <f t="shared" si="19"/>
        <v>630.05999999999995</v>
      </c>
      <c r="W337" s="11">
        <f t="shared" si="18"/>
        <v>861.2</v>
      </c>
      <c r="X337" s="7"/>
      <c r="Z337" s="4"/>
    </row>
    <row r="338" spans="1:27" x14ac:dyDescent="0.2">
      <c r="A338" s="20" t="s">
        <v>334</v>
      </c>
      <c r="B338" s="5">
        <v>667.6</v>
      </c>
      <c r="C338" s="5">
        <v>720.8</v>
      </c>
      <c r="D338" s="6">
        <v>803.5</v>
      </c>
      <c r="E338" s="5">
        <v>498</v>
      </c>
      <c r="F338" s="5">
        <v>678.8</v>
      </c>
      <c r="G338" s="5">
        <v>622.29999999999995</v>
      </c>
      <c r="H338" s="5">
        <v>568.1</v>
      </c>
      <c r="I338" s="5">
        <v>588.70000000000005</v>
      </c>
      <c r="J338" s="5">
        <v>559.70000000000005</v>
      </c>
      <c r="K338" s="5">
        <v>721.5</v>
      </c>
      <c r="L338" s="5">
        <v>462.5</v>
      </c>
      <c r="M338" s="5">
        <v>605.1</v>
      </c>
      <c r="N338" s="5">
        <v>730.1</v>
      </c>
      <c r="O338" s="5">
        <v>606.70000000000005</v>
      </c>
      <c r="P338" s="5">
        <v>648.79999999999995</v>
      </c>
      <c r="Q338" s="5">
        <v>704.5</v>
      </c>
      <c r="R338" s="5">
        <v>861.2</v>
      </c>
      <c r="S338" s="11"/>
      <c r="T338" s="12"/>
      <c r="U338" s="25">
        <f t="shared" si="20"/>
        <v>642.9</v>
      </c>
      <c r="V338" s="5">
        <f t="shared" si="19"/>
        <v>632.14666666666676</v>
      </c>
      <c r="W338" s="11">
        <f t="shared" si="18"/>
        <v>861.2</v>
      </c>
      <c r="X338" s="7"/>
      <c r="Y338" s="4"/>
      <c r="Z338" s="4"/>
      <c r="AA338" s="7"/>
    </row>
    <row r="339" spans="1:27" x14ac:dyDescent="0.2">
      <c r="A339" s="20" t="s">
        <v>335</v>
      </c>
      <c r="B339" s="5">
        <v>669.6</v>
      </c>
      <c r="C339" s="5">
        <v>721.8</v>
      </c>
      <c r="D339" s="6">
        <v>807.5</v>
      </c>
      <c r="E339" s="5">
        <v>498</v>
      </c>
      <c r="F339" s="5">
        <v>679</v>
      </c>
      <c r="G339" s="5">
        <v>622.29999999999995</v>
      </c>
      <c r="H339" s="5">
        <v>568.1</v>
      </c>
      <c r="I339" s="5">
        <v>589.6</v>
      </c>
      <c r="J339" s="5">
        <v>562.1</v>
      </c>
      <c r="K339" s="5">
        <v>721.5</v>
      </c>
      <c r="L339" s="5">
        <v>467.8</v>
      </c>
      <c r="M339" s="5">
        <v>605.70000000000005</v>
      </c>
      <c r="N339" s="5">
        <v>730.1</v>
      </c>
      <c r="O339" s="5">
        <v>606.70000000000005</v>
      </c>
      <c r="P339" s="5">
        <v>649.79999999999995</v>
      </c>
      <c r="Q339" s="5">
        <v>707.9</v>
      </c>
      <c r="R339" s="5">
        <v>861.2</v>
      </c>
      <c r="S339" s="11"/>
      <c r="T339" s="12"/>
      <c r="U339" s="25">
        <f t="shared" si="20"/>
        <v>643.95000000000005</v>
      </c>
      <c r="V339" s="5">
        <f t="shared" si="19"/>
        <v>633.30666666666673</v>
      </c>
      <c r="W339" s="11">
        <f t="shared" si="18"/>
        <v>861.2</v>
      </c>
      <c r="X339" s="4"/>
      <c r="Y339" s="7"/>
      <c r="Z339" s="4"/>
      <c r="AA339" s="7"/>
    </row>
    <row r="340" spans="1:27" x14ac:dyDescent="0.2">
      <c r="A340" s="20" t="s">
        <v>336</v>
      </c>
      <c r="B340" s="5">
        <v>670.1</v>
      </c>
      <c r="C340" s="5">
        <v>721.8</v>
      </c>
      <c r="D340" s="6">
        <v>807.5</v>
      </c>
      <c r="E340" s="6">
        <v>500.8</v>
      </c>
      <c r="F340" s="5">
        <v>679.2</v>
      </c>
      <c r="G340" s="5">
        <v>622.29999999999995</v>
      </c>
      <c r="H340" s="5">
        <v>569.4</v>
      </c>
      <c r="I340" s="5">
        <v>589.6</v>
      </c>
      <c r="J340" s="5">
        <v>562.1</v>
      </c>
      <c r="K340" s="5">
        <v>721.5</v>
      </c>
      <c r="L340" s="5">
        <v>475.8</v>
      </c>
      <c r="M340" s="5">
        <v>606.79999999999995</v>
      </c>
      <c r="N340" s="5">
        <v>734.5</v>
      </c>
      <c r="O340" s="5">
        <v>606.70000000000005</v>
      </c>
      <c r="P340" s="5">
        <v>650.5</v>
      </c>
      <c r="Q340" s="5">
        <v>709.7</v>
      </c>
      <c r="R340" s="5">
        <v>868.5</v>
      </c>
      <c r="S340" s="11"/>
      <c r="T340" s="12"/>
      <c r="U340" s="25">
        <f t="shared" si="20"/>
        <v>644.43000000000006</v>
      </c>
      <c r="V340" s="5">
        <f t="shared" si="19"/>
        <v>634.57333333333349</v>
      </c>
      <c r="W340" s="11">
        <f t="shared" si="18"/>
        <v>868.5</v>
      </c>
      <c r="X340" s="4"/>
      <c r="Y340" s="7"/>
      <c r="Z340" s="4"/>
      <c r="AA340" s="7"/>
    </row>
    <row r="341" spans="1:27" x14ac:dyDescent="0.2">
      <c r="A341" s="20" t="s">
        <v>337</v>
      </c>
      <c r="B341" s="5">
        <v>670.1</v>
      </c>
      <c r="C341" s="5">
        <v>722.3</v>
      </c>
      <c r="D341" s="6">
        <v>807.5</v>
      </c>
      <c r="E341" s="6">
        <v>509.6</v>
      </c>
      <c r="F341" s="5">
        <v>680.6</v>
      </c>
      <c r="G341" s="5">
        <v>622.29999999999995</v>
      </c>
      <c r="H341" s="5">
        <v>569.4</v>
      </c>
      <c r="I341" s="5">
        <v>589.6</v>
      </c>
      <c r="J341" s="5">
        <v>562.1</v>
      </c>
      <c r="K341" s="5">
        <v>723.2</v>
      </c>
      <c r="L341" s="5">
        <v>481.6</v>
      </c>
      <c r="M341" s="5">
        <v>606.79999999999995</v>
      </c>
      <c r="N341" s="5">
        <v>734.5</v>
      </c>
      <c r="O341" s="5">
        <v>606.9</v>
      </c>
      <c r="P341" s="5">
        <v>650.9</v>
      </c>
      <c r="Q341" s="5">
        <v>709.7</v>
      </c>
      <c r="R341" s="5">
        <v>868.7</v>
      </c>
      <c r="S341" s="11"/>
      <c r="T341" s="12"/>
      <c r="U341" s="25">
        <f t="shared" si="20"/>
        <v>645.66999999999996</v>
      </c>
      <c r="V341" s="5">
        <f t="shared" si="19"/>
        <v>635.8266666666666</v>
      </c>
      <c r="W341" s="11">
        <f t="shared" si="18"/>
        <v>868.7</v>
      </c>
      <c r="X341" s="4"/>
      <c r="Y341" s="7"/>
      <c r="Z341" s="4"/>
      <c r="AA341" s="7"/>
    </row>
    <row r="342" spans="1:27" x14ac:dyDescent="0.2">
      <c r="A342" s="20" t="s">
        <v>338</v>
      </c>
      <c r="B342" s="5">
        <v>670.1</v>
      </c>
      <c r="C342" s="5">
        <v>722.3</v>
      </c>
      <c r="D342" s="5">
        <v>809</v>
      </c>
      <c r="E342" s="6">
        <v>523.79999999999995</v>
      </c>
      <c r="F342" s="5">
        <v>680.8</v>
      </c>
      <c r="G342" s="5">
        <v>628.5</v>
      </c>
      <c r="H342" s="5">
        <v>571</v>
      </c>
      <c r="I342" s="5">
        <v>589.9</v>
      </c>
      <c r="J342" s="5">
        <v>562.1</v>
      </c>
      <c r="K342" s="5">
        <v>726</v>
      </c>
      <c r="L342" s="5">
        <v>481.6</v>
      </c>
      <c r="M342" s="5">
        <v>606.79999999999995</v>
      </c>
      <c r="N342" s="5">
        <v>734.5</v>
      </c>
      <c r="O342" s="5">
        <v>609.29999999999995</v>
      </c>
      <c r="P342" s="5">
        <v>651.9</v>
      </c>
      <c r="Q342" s="5">
        <v>709.7</v>
      </c>
      <c r="R342" s="5">
        <v>869.2</v>
      </c>
      <c r="S342" s="11"/>
      <c r="T342" s="12"/>
      <c r="U342" s="25">
        <f t="shared" ref="U342:U367" si="21">AVERAGE(B342:K342)</f>
        <v>648.35</v>
      </c>
      <c r="V342" s="5">
        <f t="shared" si="19"/>
        <v>637.84</v>
      </c>
      <c r="W342" s="11">
        <f t="shared" si="18"/>
        <v>869.2</v>
      </c>
      <c r="X342" s="7"/>
      <c r="Y342" s="7"/>
      <c r="Z342" s="4"/>
      <c r="AA342" s="7"/>
    </row>
    <row r="343" spans="1:27" x14ac:dyDescent="0.2">
      <c r="A343" s="20" t="s">
        <v>339</v>
      </c>
      <c r="B343" s="5">
        <v>670.6</v>
      </c>
      <c r="C343" s="5">
        <v>725.3</v>
      </c>
      <c r="D343" s="5">
        <v>813</v>
      </c>
      <c r="E343" s="6">
        <v>524.4</v>
      </c>
      <c r="F343" s="5">
        <v>683</v>
      </c>
      <c r="G343" s="5">
        <v>636.29999999999995</v>
      </c>
      <c r="H343" s="5">
        <v>574.1</v>
      </c>
      <c r="I343" s="5">
        <v>589.9</v>
      </c>
      <c r="J343" s="5">
        <v>562.6</v>
      </c>
      <c r="K343" s="5">
        <v>726</v>
      </c>
      <c r="L343" s="5">
        <v>482.2</v>
      </c>
      <c r="M343" s="5">
        <v>606.79999999999995</v>
      </c>
      <c r="N343" s="5">
        <v>734.5</v>
      </c>
      <c r="O343" s="5">
        <v>609.29999999999995</v>
      </c>
      <c r="P343" s="5">
        <v>655.7</v>
      </c>
      <c r="Q343" s="5">
        <v>709.7</v>
      </c>
      <c r="R343" s="5">
        <v>882.40000000000009</v>
      </c>
      <c r="S343" s="11"/>
      <c r="T343" s="12"/>
      <c r="U343" s="25">
        <f t="shared" si="21"/>
        <v>650.5200000000001</v>
      </c>
      <c r="V343" s="5">
        <f t="shared" si="19"/>
        <v>639.58000000000004</v>
      </c>
      <c r="W343" s="11">
        <f t="shared" si="18"/>
        <v>882.40000000000009</v>
      </c>
      <c r="X343" s="7"/>
      <c r="Y343" s="7"/>
      <c r="Z343" s="4"/>
      <c r="AA343" s="7"/>
    </row>
    <row r="344" spans="1:27" x14ac:dyDescent="0.2">
      <c r="A344" s="20" t="s">
        <v>340</v>
      </c>
      <c r="B344" s="5">
        <v>672.1</v>
      </c>
      <c r="C344" s="5">
        <v>728.8</v>
      </c>
      <c r="D344" s="5">
        <v>817</v>
      </c>
      <c r="E344" s="6">
        <v>536.1</v>
      </c>
      <c r="F344" s="5">
        <v>683.2</v>
      </c>
      <c r="G344" s="5">
        <v>637.9</v>
      </c>
      <c r="H344" s="5">
        <v>574.1</v>
      </c>
      <c r="I344" s="5">
        <v>589.9</v>
      </c>
      <c r="J344" s="5">
        <v>562.70000000000005</v>
      </c>
      <c r="K344" s="5">
        <v>726</v>
      </c>
      <c r="L344" s="5">
        <v>489.6</v>
      </c>
      <c r="M344" s="5">
        <v>611</v>
      </c>
      <c r="N344" s="5">
        <v>734.6</v>
      </c>
      <c r="O344" s="5">
        <v>609.6</v>
      </c>
      <c r="P344" s="5">
        <v>659.3</v>
      </c>
      <c r="Q344" s="5">
        <v>709.7</v>
      </c>
      <c r="R344" s="5">
        <v>883.2</v>
      </c>
      <c r="S344" s="11"/>
      <c r="T344" s="12"/>
      <c r="U344" s="25">
        <f t="shared" si="21"/>
        <v>652.78</v>
      </c>
      <c r="V344" s="5">
        <f t="shared" si="19"/>
        <v>642.12666666666667</v>
      </c>
      <c r="W344" s="11">
        <f t="shared" si="18"/>
        <v>883.2</v>
      </c>
      <c r="X344" s="7"/>
      <c r="Y344" s="7"/>
      <c r="Z344" s="4"/>
      <c r="AA344" s="7"/>
    </row>
    <row r="345" spans="1:27" x14ac:dyDescent="0.2">
      <c r="A345" s="20" t="s">
        <v>341</v>
      </c>
      <c r="B345" s="5">
        <v>672.1</v>
      </c>
      <c r="C345" s="5">
        <v>740.8</v>
      </c>
      <c r="D345" s="5">
        <v>823</v>
      </c>
      <c r="E345" s="6">
        <v>544.9</v>
      </c>
      <c r="F345" s="5">
        <v>683.2</v>
      </c>
      <c r="G345" s="5">
        <v>639.1</v>
      </c>
      <c r="H345" s="5">
        <v>574.1</v>
      </c>
      <c r="I345" s="5">
        <v>590</v>
      </c>
      <c r="J345" s="5">
        <v>562.79999999999995</v>
      </c>
      <c r="K345" s="5">
        <v>728</v>
      </c>
      <c r="L345" s="5">
        <v>491.6</v>
      </c>
      <c r="M345" s="5">
        <v>615.70000000000005</v>
      </c>
      <c r="N345" s="5">
        <v>734.6</v>
      </c>
      <c r="O345" s="5">
        <v>609.6</v>
      </c>
      <c r="P345" s="5">
        <v>659.6</v>
      </c>
      <c r="Q345" s="5">
        <v>709.9</v>
      </c>
      <c r="R345" s="5">
        <v>886.30000000000007</v>
      </c>
      <c r="S345" s="11"/>
      <c r="T345" s="12"/>
      <c r="U345" s="25">
        <f t="shared" si="21"/>
        <v>655.80000000000007</v>
      </c>
      <c r="V345" s="5">
        <f t="shared" si="19"/>
        <v>644.6066666666668</v>
      </c>
      <c r="W345" s="11">
        <f t="shared" si="18"/>
        <v>886.30000000000007</v>
      </c>
      <c r="X345" s="7"/>
      <c r="Y345" s="7"/>
      <c r="Z345" s="4"/>
      <c r="AA345" s="7"/>
    </row>
    <row r="346" spans="1:27" x14ac:dyDescent="0.2">
      <c r="A346" s="20" t="s">
        <v>342</v>
      </c>
      <c r="B346" s="5">
        <v>673.1</v>
      </c>
      <c r="C346" s="5">
        <v>740.8</v>
      </c>
      <c r="D346" s="6">
        <v>827.5</v>
      </c>
      <c r="E346" s="6">
        <v>554.29999999999995</v>
      </c>
      <c r="F346" s="5">
        <v>684.6</v>
      </c>
      <c r="G346" s="5">
        <v>645.29999999999995</v>
      </c>
      <c r="H346" s="5">
        <v>574.1</v>
      </c>
      <c r="I346" s="5">
        <v>590.29999999999995</v>
      </c>
      <c r="J346" s="5">
        <v>563.20000000000005</v>
      </c>
      <c r="K346" s="5">
        <v>728.7</v>
      </c>
      <c r="L346" s="5">
        <v>502.1</v>
      </c>
      <c r="M346" s="5">
        <v>615.9</v>
      </c>
      <c r="N346" s="5">
        <v>734.6</v>
      </c>
      <c r="O346" s="5">
        <v>619.79999999999995</v>
      </c>
      <c r="P346" s="5">
        <v>659.6</v>
      </c>
      <c r="Q346" s="5">
        <v>712.9</v>
      </c>
      <c r="R346" s="5">
        <v>886.7</v>
      </c>
      <c r="S346" s="11"/>
      <c r="T346" s="12"/>
      <c r="U346" s="25">
        <f t="shared" si="21"/>
        <v>658.18999999999994</v>
      </c>
      <c r="V346" s="5">
        <f t="shared" si="19"/>
        <v>647.59333333333336</v>
      </c>
      <c r="W346" s="11">
        <f t="shared" si="18"/>
        <v>886.7</v>
      </c>
      <c r="X346" s="7"/>
      <c r="Y346" s="7"/>
      <c r="Z346" s="4"/>
      <c r="AA346" s="7"/>
    </row>
    <row r="347" spans="1:27" x14ac:dyDescent="0.2">
      <c r="A347" s="20" t="s">
        <v>343</v>
      </c>
      <c r="B347" s="6">
        <v>673.1</v>
      </c>
      <c r="C347" s="5">
        <v>748.8</v>
      </c>
      <c r="D347" s="6">
        <v>828.9</v>
      </c>
      <c r="E347" s="6">
        <v>554.29999999999995</v>
      </c>
      <c r="F347" s="5">
        <v>689.4</v>
      </c>
      <c r="G347" s="5">
        <v>647.20000000000005</v>
      </c>
      <c r="H347" s="5">
        <v>574.70000000000005</v>
      </c>
      <c r="I347" s="5">
        <v>590.29999999999995</v>
      </c>
      <c r="J347" s="5">
        <v>563.4</v>
      </c>
      <c r="K347" s="5">
        <v>731.9</v>
      </c>
      <c r="L347" s="5">
        <v>509.5</v>
      </c>
      <c r="M347" s="5">
        <v>616.1</v>
      </c>
      <c r="N347" s="5">
        <v>734.6</v>
      </c>
      <c r="O347" s="5">
        <v>621.4</v>
      </c>
      <c r="P347" s="5">
        <v>659.6</v>
      </c>
      <c r="Q347" s="5">
        <v>717.4</v>
      </c>
      <c r="R347" s="5">
        <v>886.90000000000009</v>
      </c>
      <c r="S347" s="11"/>
      <c r="T347" s="4"/>
      <c r="U347" s="25">
        <f t="shared" si="21"/>
        <v>660.2</v>
      </c>
      <c r="V347" s="5">
        <f t="shared" si="19"/>
        <v>649.54666666666674</v>
      </c>
      <c r="W347" s="11">
        <f t="shared" si="18"/>
        <v>886.90000000000009</v>
      </c>
      <c r="X347" s="7"/>
      <c r="Y347" s="7"/>
      <c r="Z347" s="4"/>
      <c r="AA347" s="7"/>
    </row>
    <row r="348" spans="1:27" x14ac:dyDescent="0.2">
      <c r="A348" s="20" t="s">
        <v>344</v>
      </c>
      <c r="B348" s="5">
        <v>673.1</v>
      </c>
      <c r="C348" s="5">
        <v>750.8</v>
      </c>
      <c r="D348" s="6">
        <v>839.5</v>
      </c>
      <c r="E348" s="6">
        <v>554.29999999999995</v>
      </c>
      <c r="F348" s="5">
        <v>691</v>
      </c>
      <c r="G348" s="5">
        <v>647.79999999999995</v>
      </c>
      <c r="H348" s="5">
        <v>580.1</v>
      </c>
      <c r="I348" s="5">
        <v>592.29999999999995</v>
      </c>
      <c r="J348" s="5">
        <v>568.20000000000005</v>
      </c>
      <c r="K348" s="5">
        <v>732.9</v>
      </c>
      <c r="L348" s="5">
        <v>512.1</v>
      </c>
      <c r="M348" s="5">
        <v>616.1</v>
      </c>
      <c r="N348" s="5">
        <v>734.80000000000007</v>
      </c>
      <c r="O348" s="5">
        <v>621.4</v>
      </c>
      <c r="P348" s="5">
        <v>660.1</v>
      </c>
      <c r="Q348" s="5">
        <v>722.7</v>
      </c>
      <c r="R348" s="5">
        <v>886.90000000000009</v>
      </c>
      <c r="S348" s="11"/>
      <c r="T348" s="4"/>
      <c r="U348" s="25">
        <f t="shared" si="21"/>
        <v>663</v>
      </c>
      <c r="V348" s="5">
        <f t="shared" si="19"/>
        <v>651.63333333333333</v>
      </c>
      <c r="W348" s="11">
        <f t="shared" si="18"/>
        <v>886.90000000000009</v>
      </c>
      <c r="X348" s="4"/>
      <c r="Y348" s="7"/>
      <c r="Z348" s="4"/>
      <c r="AA348" s="7"/>
    </row>
    <row r="349" spans="1:27" x14ac:dyDescent="0.2">
      <c r="A349" s="20" t="s">
        <v>345</v>
      </c>
      <c r="B349" s="5">
        <v>685.1</v>
      </c>
      <c r="C349" s="5">
        <v>751.8</v>
      </c>
      <c r="D349" s="6">
        <v>844.7</v>
      </c>
      <c r="E349" s="6">
        <v>554.5</v>
      </c>
      <c r="F349" s="5">
        <v>691.2</v>
      </c>
      <c r="G349" s="5">
        <v>648.29999999999995</v>
      </c>
      <c r="H349" s="5">
        <v>581.1</v>
      </c>
      <c r="I349" s="5">
        <v>596.1</v>
      </c>
      <c r="J349" s="5">
        <v>573.1</v>
      </c>
      <c r="K349" s="5">
        <v>733.5</v>
      </c>
      <c r="L349" s="5">
        <v>513.29999999999995</v>
      </c>
      <c r="M349" s="5">
        <v>616.1</v>
      </c>
      <c r="N349" s="5">
        <v>735.80000000000007</v>
      </c>
      <c r="O349" s="5">
        <v>621.4</v>
      </c>
      <c r="P349" s="5">
        <v>664.3</v>
      </c>
      <c r="Q349" s="5">
        <v>722.9</v>
      </c>
      <c r="R349" s="5">
        <v>886.90000000000009</v>
      </c>
      <c r="S349" s="11"/>
      <c r="T349" s="4"/>
      <c r="U349" s="25">
        <f t="shared" si="21"/>
        <v>665.94000000000017</v>
      </c>
      <c r="V349" s="5">
        <f t="shared" si="19"/>
        <v>654.0200000000001</v>
      </c>
      <c r="W349" s="11">
        <f t="shared" si="18"/>
        <v>886.90000000000009</v>
      </c>
      <c r="X349" s="4"/>
      <c r="Y349" s="7"/>
      <c r="Z349" s="4"/>
      <c r="AA349" s="7"/>
    </row>
    <row r="350" spans="1:27" x14ac:dyDescent="0.2">
      <c r="A350" s="20" t="s">
        <v>346</v>
      </c>
      <c r="B350" s="5">
        <v>694.6</v>
      </c>
      <c r="C350" s="5">
        <v>751.8</v>
      </c>
      <c r="D350" s="5">
        <v>845.6</v>
      </c>
      <c r="E350" s="6">
        <v>554.5</v>
      </c>
      <c r="F350" s="5">
        <v>691.4</v>
      </c>
      <c r="G350" s="5">
        <v>648.5</v>
      </c>
      <c r="H350" s="5">
        <v>581.1</v>
      </c>
      <c r="I350" s="5">
        <v>600.6</v>
      </c>
      <c r="J350" s="5">
        <v>573.1</v>
      </c>
      <c r="K350" s="5">
        <v>733.5</v>
      </c>
      <c r="L350" s="5">
        <v>513.29999999999995</v>
      </c>
      <c r="M350" s="5">
        <v>616.9</v>
      </c>
      <c r="N350" s="5">
        <v>735.80000000000007</v>
      </c>
      <c r="O350" s="5">
        <v>622.1</v>
      </c>
      <c r="P350" s="5">
        <v>664.3</v>
      </c>
      <c r="Q350" s="5">
        <v>724.5</v>
      </c>
      <c r="R350" s="5">
        <v>886.90000000000009</v>
      </c>
      <c r="S350" s="11"/>
      <c r="T350" s="4"/>
      <c r="U350" s="25">
        <f t="shared" si="21"/>
        <v>667.47</v>
      </c>
      <c r="V350" s="5">
        <f t="shared" si="19"/>
        <v>655.14</v>
      </c>
      <c r="W350" s="11">
        <f t="shared" si="18"/>
        <v>886.90000000000009</v>
      </c>
      <c r="X350" s="7"/>
      <c r="Y350" s="7"/>
      <c r="Z350" s="4"/>
      <c r="AA350" s="7"/>
    </row>
    <row r="351" spans="1:27" x14ac:dyDescent="0.2">
      <c r="A351" s="20" t="s">
        <v>347</v>
      </c>
      <c r="B351" s="6">
        <v>694.6</v>
      </c>
      <c r="C351" s="6">
        <v>751.8</v>
      </c>
      <c r="D351" s="5">
        <v>848.8</v>
      </c>
      <c r="E351" s="6">
        <v>555.5</v>
      </c>
      <c r="F351" s="5">
        <v>691.4</v>
      </c>
      <c r="G351" s="5">
        <v>648.6</v>
      </c>
      <c r="H351" s="5">
        <v>584.29999999999995</v>
      </c>
      <c r="I351" s="5">
        <v>600.6</v>
      </c>
      <c r="J351" s="5">
        <v>573.5</v>
      </c>
      <c r="K351" s="5">
        <v>740.6</v>
      </c>
      <c r="L351" s="5">
        <v>513.29999999999995</v>
      </c>
      <c r="M351" s="5">
        <v>623.4</v>
      </c>
      <c r="N351" s="5">
        <v>735.80000000000007</v>
      </c>
      <c r="O351" s="5">
        <v>622.6</v>
      </c>
      <c r="P351" s="5">
        <v>666.3</v>
      </c>
      <c r="Q351" s="5">
        <v>725.4</v>
      </c>
      <c r="R351" s="5">
        <v>887.10000000000014</v>
      </c>
      <c r="S351" s="11"/>
      <c r="T351" s="4"/>
      <c r="U351" s="25">
        <f t="shared" si="21"/>
        <v>668.97</v>
      </c>
      <c r="V351" s="5">
        <f t="shared" si="19"/>
        <v>656.74</v>
      </c>
      <c r="W351" s="11">
        <f t="shared" si="18"/>
        <v>887.10000000000014</v>
      </c>
      <c r="X351" s="4"/>
      <c r="Y351" s="7"/>
      <c r="Z351" s="4"/>
      <c r="AA351" s="7"/>
    </row>
    <row r="352" spans="1:27" x14ac:dyDescent="0.2">
      <c r="A352" s="20" t="s">
        <v>348</v>
      </c>
      <c r="B352" s="6">
        <v>694.6</v>
      </c>
      <c r="C352" s="6">
        <v>752.3</v>
      </c>
      <c r="D352" s="5">
        <v>850.7</v>
      </c>
      <c r="E352" s="6">
        <v>555.9</v>
      </c>
      <c r="F352" s="5">
        <v>696</v>
      </c>
      <c r="G352" s="5">
        <v>649.20000000000005</v>
      </c>
      <c r="H352" s="5">
        <v>584.29999999999995</v>
      </c>
      <c r="I352" s="5">
        <v>601</v>
      </c>
      <c r="J352" s="5">
        <v>573.70000000000005</v>
      </c>
      <c r="K352" s="5">
        <v>746.7</v>
      </c>
      <c r="L352" s="5">
        <v>513.29999999999995</v>
      </c>
      <c r="M352" s="5">
        <v>631.29999999999995</v>
      </c>
      <c r="N352" s="5">
        <v>735.80000000000007</v>
      </c>
      <c r="O352" s="5">
        <v>622.9</v>
      </c>
      <c r="P352" s="5">
        <v>666.3</v>
      </c>
      <c r="Q352" s="5">
        <v>725.4</v>
      </c>
      <c r="R352" s="5">
        <v>889.70000000000016</v>
      </c>
      <c r="S352" s="11"/>
      <c r="T352" s="4"/>
      <c r="U352" s="25">
        <f t="shared" si="21"/>
        <v>670.44</v>
      </c>
      <c r="V352" s="5">
        <f t="shared" si="19"/>
        <v>658.26666666666665</v>
      </c>
      <c r="W352" s="11">
        <f t="shared" si="18"/>
        <v>889.70000000000016</v>
      </c>
      <c r="X352" s="7"/>
      <c r="Y352" s="7"/>
      <c r="Z352" s="4"/>
      <c r="AA352" s="7"/>
    </row>
    <row r="353" spans="1:27" x14ac:dyDescent="0.2">
      <c r="A353" s="20" t="s">
        <v>349</v>
      </c>
      <c r="B353" s="6">
        <v>694.6</v>
      </c>
      <c r="C353" s="5">
        <v>754.3</v>
      </c>
      <c r="D353" s="6">
        <v>850.7</v>
      </c>
      <c r="E353" s="6">
        <v>573.1</v>
      </c>
      <c r="F353" s="5">
        <v>698.4</v>
      </c>
      <c r="G353" s="5">
        <v>649.20000000000005</v>
      </c>
      <c r="H353" s="5">
        <v>585.20000000000005</v>
      </c>
      <c r="I353" s="5">
        <v>601.1</v>
      </c>
      <c r="J353" s="5">
        <v>573.70000000000005</v>
      </c>
      <c r="K353" s="5">
        <v>747.9</v>
      </c>
      <c r="L353" s="5">
        <v>513.29999999999995</v>
      </c>
      <c r="M353" s="5">
        <v>631.29999999999995</v>
      </c>
      <c r="N353" s="5">
        <v>735.90000000000009</v>
      </c>
      <c r="O353" s="5">
        <v>623.6</v>
      </c>
      <c r="P353" s="5">
        <v>667.8</v>
      </c>
      <c r="Q353" s="5">
        <v>725.6</v>
      </c>
      <c r="R353" s="5">
        <v>893.50000000000011</v>
      </c>
      <c r="S353" s="11"/>
      <c r="T353" s="4"/>
      <c r="U353" s="25">
        <f t="shared" si="21"/>
        <v>672.81999999999994</v>
      </c>
      <c r="V353" s="5">
        <f t="shared" si="19"/>
        <v>660.00666666666666</v>
      </c>
      <c r="W353" s="11">
        <f t="shared" si="18"/>
        <v>893.50000000000011</v>
      </c>
      <c r="X353" s="7"/>
      <c r="Y353" s="7"/>
      <c r="Z353" s="4"/>
      <c r="AA353" s="7"/>
    </row>
    <row r="354" spans="1:27" x14ac:dyDescent="0.2">
      <c r="A354" s="20" t="s">
        <v>350</v>
      </c>
      <c r="B354" s="6">
        <v>694.6</v>
      </c>
      <c r="C354" s="6">
        <v>754.4</v>
      </c>
      <c r="D354" s="6">
        <v>851.8</v>
      </c>
      <c r="E354" s="6">
        <v>574.1</v>
      </c>
      <c r="F354" s="5">
        <v>703.2</v>
      </c>
      <c r="G354" s="5">
        <v>649.20000000000005</v>
      </c>
      <c r="H354" s="5">
        <v>586.4</v>
      </c>
      <c r="I354" s="5">
        <v>605.70000000000005</v>
      </c>
      <c r="J354" s="5">
        <v>573.70000000000005</v>
      </c>
      <c r="K354" s="5">
        <v>750.6</v>
      </c>
      <c r="L354" s="5">
        <v>513.4</v>
      </c>
      <c r="M354" s="5">
        <v>631.29999999999995</v>
      </c>
      <c r="N354" s="5">
        <v>736.00000000000011</v>
      </c>
      <c r="O354" s="5">
        <v>623.6</v>
      </c>
      <c r="P354" s="5">
        <v>667.8</v>
      </c>
      <c r="Q354" s="5">
        <v>725.6</v>
      </c>
      <c r="R354" s="5">
        <v>893.60000000000014</v>
      </c>
      <c r="S354" s="11"/>
      <c r="T354" s="4"/>
      <c r="U354" s="25">
        <f t="shared" si="21"/>
        <v>674.37</v>
      </c>
      <c r="V354" s="5">
        <f t="shared" si="19"/>
        <v>661.05333333333328</v>
      </c>
      <c r="W354" s="11">
        <f t="shared" si="18"/>
        <v>893.60000000000014</v>
      </c>
      <c r="X354" s="7"/>
      <c r="Y354" s="7"/>
      <c r="Z354" s="4"/>
      <c r="AA354" s="7"/>
    </row>
    <row r="355" spans="1:27" x14ac:dyDescent="0.2">
      <c r="A355" s="20" t="s">
        <v>351</v>
      </c>
      <c r="B355" s="6">
        <v>696.1</v>
      </c>
      <c r="C355" s="6">
        <v>754.4</v>
      </c>
      <c r="D355" s="6">
        <v>851.8</v>
      </c>
      <c r="E355" s="6">
        <v>574.5</v>
      </c>
      <c r="F355" s="5">
        <v>703.6</v>
      </c>
      <c r="G355" s="5">
        <v>649.20000000000005</v>
      </c>
      <c r="H355" s="5">
        <v>589.20000000000005</v>
      </c>
      <c r="I355" s="5">
        <v>612.5</v>
      </c>
      <c r="J355" s="5">
        <v>576</v>
      </c>
      <c r="K355" s="5">
        <v>750.6</v>
      </c>
      <c r="L355" s="5">
        <v>513.79999999999995</v>
      </c>
      <c r="M355" s="5">
        <v>631.4</v>
      </c>
      <c r="N355" s="5">
        <v>736.20000000000016</v>
      </c>
      <c r="O355" s="5">
        <v>623.70000000000005</v>
      </c>
      <c r="P355" s="5">
        <v>667.8</v>
      </c>
      <c r="Q355" s="5">
        <v>725.6</v>
      </c>
      <c r="R355" s="5">
        <v>893.60000000000014</v>
      </c>
      <c r="S355" s="11"/>
      <c r="T355" s="4"/>
      <c r="U355" s="25">
        <f t="shared" si="21"/>
        <v>675.79000000000008</v>
      </c>
      <c r="V355" s="5">
        <f t="shared" si="19"/>
        <v>662.0533333333334</v>
      </c>
      <c r="W355" s="11">
        <f t="shared" si="18"/>
        <v>893.60000000000014</v>
      </c>
      <c r="X355" s="7"/>
      <c r="Y355" s="7"/>
      <c r="Z355" s="4"/>
      <c r="AA355" s="7"/>
    </row>
    <row r="356" spans="1:27" x14ac:dyDescent="0.2">
      <c r="A356" s="20" t="s">
        <v>352</v>
      </c>
      <c r="B356" s="5">
        <v>698.1</v>
      </c>
      <c r="C356" s="5">
        <v>755.9</v>
      </c>
      <c r="D356" s="6">
        <v>853.4</v>
      </c>
      <c r="E356" s="6">
        <v>574.5</v>
      </c>
      <c r="F356" s="5">
        <v>703.6</v>
      </c>
      <c r="G356" s="5">
        <v>649.20000000000005</v>
      </c>
      <c r="H356" s="5">
        <v>596.20000000000005</v>
      </c>
      <c r="I356" s="5">
        <v>612.70000000000005</v>
      </c>
      <c r="J356" s="5">
        <v>576</v>
      </c>
      <c r="K356" s="5">
        <v>751.8</v>
      </c>
      <c r="L356" s="5">
        <v>514.4</v>
      </c>
      <c r="M356" s="5">
        <v>631.4</v>
      </c>
      <c r="N356" s="5">
        <v>736.20000000000016</v>
      </c>
      <c r="O356" s="5">
        <v>625.6</v>
      </c>
      <c r="P356" s="5">
        <v>667.8</v>
      </c>
      <c r="Q356" s="5">
        <v>726.6</v>
      </c>
      <c r="R356" s="5">
        <v>898.10000000000014</v>
      </c>
      <c r="S356" s="11"/>
      <c r="T356" s="4"/>
      <c r="U356" s="25">
        <f t="shared" si="21"/>
        <v>677.14</v>
      </c>
      <c r="V356" s="5">
        <f t="shared" si="19"/>
        <v>663.12</v>
      </c>
      <c r="W356" s="11">
        <f t="shared" si="18"/>
        <v>898.10000000000014</v>
      </c>
      <c r="X356" s="7"/>
      <c r="Y356" s="7"/>
      <c r="Z356" s="4"/>
      <c r="AA356" s="7"/>
    </row>
    <row r="357" spans="1:27" x14ac:dyDescent="0.2">
      <c r="A357" s="20" t="s">
        <v>353</v>
      </c>
      <c r="B357" s="5">
        <v>701.6</v>
      </c>
      <c r="C357" s="5">
        <v>755.9</v>
      </c>
      <c r="D357" s="6">
        <v>858.9</v>
      </c>
      <c r="E357" s="6">
        <v>574.5</v>
      </c>
      <c r="F357" s="5">
        <v>703.6</v>
      </c>
      <c r="G357" s="5">
        <v>650.29999999999995</v>
      </c>
      <c r="H357" s="5">
        <v>600.4</v>
      </c>
      <c r="I357" s="5">
        <v>612.70000000000005</v>
      </c>
      <c r="J357" s="5">
        <v>576</v>
      </c>
      <c r="K357" s="5">
        <v>751.8</v>
      </c>
      <c r="L357" s="5">
        <v>516.20000000000005</v>
      </c>
      <c r="M357" s="5">
        <v>631.4</v>
      </c>
      <c r="N357" s="5">
        <v>736.20000000000016</v>
      </c>
      <c r="O357" s="5">
        <v>625.6</v>
      </c>
      <c r="P357" s="5">
        <v>667.8</v>
      </c>
      <c r="Q357" s="5">
        <v>731.3</v>
      </c>
      <c r="R357" s="5">
        <v>899.80000000000018</v>
      </c>
      <c r="S357" s="11"/>
      <c r="T357" s="4"/>
      <c r="U357" s="25">
        <f t="shared" si="21"/>
        <v>678.56999999999994</v>
      </c>
      <c r="V357" s="5">
        <f t="shared" si="19"/>
        <v>664.19333333333327</v>
      </c>
      <c r="W357" s="11">
        <f t="shared" si="18"/>
        <v>899.80000000000018</v>
      </c>
      <c r="X357" s="7"/>
      <c r="Y357" s="7"/>
      <c r="Z357" s="4"/>
      <c r="AA357" s="7"/>
    </row>
    <row r="358" spans="1:27" x14ac:dyDescent="0.2">
      <c r="A358" s="20" t="s">
        <v>354</v>
      </c>
      <c r="B358" s="6">
        <v>705.1</v>
      </c>
      <c r="C358" s="5">
        <v>757.9</v>
      </c>
      <c r="D358" s="6">
        <v>861.9</v>
      </c>
      <c r="E358" s="6">
        <f>E357+1.8</f>
        <v>576.29999999999995</v>
      </c>
      <c r="F358" s="5">
        <v>703.6</v>
      </c>
      <c r="G358" s="5">
        <v>650.29999999999995</v>
      </c>
      <c r="H358" s="5">
        <v>603.70000000000005</v>
      </c>
      <c r="I358" s="5">
        <v>614.9</v>
      </c>
      <c r="J358" s="5">
        <v>576</v>
      </c>
      <c r="K358" s="5">
        <v>755.8</v>
      </c>
      <c r="L358" s="5">
        <v>524.4</v>
      </c>
      <c r="M358" s="5">
        <v>633.79999999999995</v>
      </c>
      <c r="N358" s="5">
        <v>736.30000000000018</v>
      </c>
      <c r="O358" s="5">
        <v>626.79999999999995</v>
      </c>
      <c r="P358" s="5">
        <v>670.1</v>
      </c>
      <c r="Q358" s="5">
        <v>753.9</v>
      </c>
      <c r="R358" s="5">
        <v>900.80000000000018</v>
      </c>
      <c r="S358" s="11"/>
      <c r="T358" s="4"/>
      <c r="U358" s="25">
        <f t="shared" si="21"/>
        <v>680.55</v>
      </c>
      <c r="V358" s="5">
        <f t="shared" si="19"/>
        <v>666.45999999999992</v>
      </c>
      <c r="W358" s="11">
        <f t="shared" si="18"/>
        <v>900.80000000000018</v>
      </c>
      <c r="X358" s="7"/>
      <c r="Y358" s="7"/>
      <c r="Z358" s="4"/>
      <c r="AA358" s="7"/>
    </row>
    <row r="359" spans="1:27" x14ac:dyDescent="0.2">
      <c r="A359" s="20" t="s">
        <v>355</v>
      </c>
      <c r="B359" s="6">
        <v>705.6</v>
      </c>
      <c r="C359" s="5">
        <v>758.9</v>
      </c>
      <c r="D359" s="6">
        <v>862.1</v>
      </c>
      <c r="E359" s="6">
        <v>576.70000000000005</v>
      </c>
      <c r="F359" s="5">
        <v>703.8</v>
      </c>
      <c r="G359" s="5">
        <v>651.1</v>
      </c>
      <c r="H359" s="5">
        <v>605.70000000000005</v>
      </c>
      <c r="I359" s="5">
        <v>615.20000000000005</v>
      </c>
      <c r="J359" s="5">
        <v>576</v>
      </c>
      <c r="K359" s="5">
        <v>756</v>
      </c>
      <c r="L359" s="5">
        <v>526.5</v>
      </c>
      <c r="M359" s="5">
        <v>634.20000000000005</v>
      </c>
      <c r="N359" s="5">
        <v>744.60000000000014</v>
      </c>
      <c r="O359" s="5">
        <v>626.79999999999995</v>
      </c>
      <c r="P359" s="5">
        <v>675.4</v>
      </c>
      <c r="Q359" s="5">
        <v>757.3</v>
      </c>
      <c r="R359" s="5">
        <v>910.50000000000023</v>
      </c>
      <c r="S359" s="11"/>
      <c r="T359" s="4"/>
      <c r="U359" s="25">
        <f t="shared" si="21"/>
        <v>681.11</v>
      </c>
      <c r="V359" s="5">
        <f t="shared" si="19"/>
        <v>667.90666666666652</v>
      </c>
      <c r="W359" s="11">
        <f t="shared" si="18"/>
        <v>910.50000000000023</v>
      </c>
      <c r="X359" s="7"/>
      <c r="Y359" s="7"/>
      <c r="Z359" s="4"/>
      <c r="AA359" s="7"/>
    </row>
    <row r="360" spans="1:27" x14ac:dyDescent="0.2">
      <c r="A360" s="20" t="s">
        <v>356</v>
      </c>
      <c r="B360" s="6">
        <v>710.1</v>
      </c>
      <c r="C360" s="5">
        <v>766.9</v>
      </c>
      <c r="D360" s="6">
        <v>862.1</v>
      </c>
      <c r="E360" s="6">
        <v>577.70000000000005</v>
      </c>
      <c r="F360" s="5">
        <v>711</v>
      </c>
      <c r="G360" s="5">
        <v>651.9</v>
      </c>
      <c r="H360" s="5">
        <v>607.70000000000005</v>
      </c>
      <c r="I360" s="5">
        <v>615.20000000000005</v>
      </c>
      <c r="J360" s="5">
        <v>576.20000000000005</v>
      </c>
      <c r="K360" s="5">
        <v>756.1</v>
      </c>
      <c r="L360" s="5">
        <v>530.1</v>
      </c>
      <c r="M360" s="5">
        <v>634.29999999999995</v>
      </c>
      <c r="N360" s="5">
        <v>751.80000000000018</v>
      </c>
      <c r="O360" s="5">
        <v>627.9</v>
      </c>
      <c r="P360" s="5">
        <v>682.4</v>
      </c>
      <c r="Q360" s="5">
        <v>764.9</v>
      </c>
      <c r="R360" s="5">
        <v>910.70000000000027</v>
      </c>
      <c r="S360" s="11"/>
      <c r="T360" s="4"/>
      <c r="U360" s="25">
        <f t="shared" si="21"/>
        <v>683.49</v>
      </c>
      <c r="V360" s="5">
        <f t="shared" si="19"/>
        <v>670.76</v>
      </c>
      <c r="W360" s="11">
        <f t="shared" si="18"/>
        <v>910.70000000000027</v>
      </c>
      <c r="X360" s="7"/>
      <c r="Y360" s="7"/>
      <c r="Z360" s="4"/>
      <c r="AA360" s="7"/>
    </row>
    <row r="361" spans="1:27" x14ac:dyDescent="0.2">
      <c r="A361" s="20" t="s">
        <v>357</v>
      </c>
      <c r="B361" s="6">
        <v>711.6</v>
      </c>
      <c r="C361" s="6">
        <v>766.9</v>
      </c>
      <c r="D361" s="6">
        <v>869.7</v>
      </c>
      <c r="E361" s="6">
        <v>579.70000000000005</v>
      </c>
      <c r="F361" s="5">
        <v>715</v>
      </c>
      <c r="G361" s="5">
        <v>651.9</v>
      </c>
      <c r="H361" s="5">
        <v>612.4</v>
      </c>
      <c r="I361" s="5">
        <v>615.20000000000005</v>
      </c>
      <c r="J361" s="5">
        <v>581.1</v>
      </c>
      <c r="K361" s="5">
        <v>756.3</v>
      </c>
      <c r="L361" s="5">
        <v>532.29999999999995</v>
      </c>
      <c r="M361" s="5">
        <v>636.4</v>
      </c>
      <c r="N361" s="5">
        <v>756.80000000000018</v>
      </c>
      <c r="O361" s="5">
        <v>636.20000000000005</v>
      </c>
      <c r="P361" s="5">
        <v>689.4</v>
      </c>
      <c r="Q361" s="5">
        <v>786.8</v>
      </c>
      <c r="R361" s="5">
        <v>912.3000000000003</v>
      </c>
      <c r="S361" s="11"/>
      <c r="T361" s="4"/>
      <c r="U361" s="25">
        <f t="shared" si="21"/>
        <v>685.9799999999999</v>
      </c>
      <c r="V361" s="5">
        <f t="shared" si="19"/>
        <v>674.06</v>
      </c>
      <c r="W361" s="11">
        <f t="shared" si="18"/>
        <v>912.3000000000003</v>
      </c>
      <c r="X361" s="4"/>
      <c r="Y361" s="7"/>
      <c r="Z361" s="4"/>
      <c r="AA361" s="7"/>
    </row>
    <row r="362" spans="1:27" x14ac:dyDescent="0.2">
      <c r="A362" s="20" t="s">
        <v>358</v>
      </c>
      <c r="B362" s="6">
        <v>713.1</v>
      </c>
      <c r="C362" s="5">
        <v>768.9</v>
      </c>
      <c r="D362" s="6">
        <v>870.3</v>
      </c>
      <c r="E362" s="6">
        <v>581.1</v>
      </c>
      <c r="F362" s="5">
        <v>715.2</v>
      </c>
      <c r="G362" s="5">
        <v>651.9</v>
      </c>
      <c r="H362" s="5">
        <v>613.5</v>
      </c>
      <c r="I362" s="5">
        <v>615.4</v>
      </c>
      <c r="J362" s="5">
        <v>590.1</v>
      </c>
      <c r="K362" s="5">
        <v>756.3</v>
      </c>
      <c r="L362" s="5">
        <v>537.9</v>
      </c>
      <c r="M362" s="5">
        <v>637.9</v>
      </c>
      <c r="N362" s="5">
        <v>757.60000000000014</v>
      </c>
      <c r="O362" s="5">
        <v>636.4</v>
      </c>
      <c r="P362" s="5">
        <v>689.4</v>
      </c>
      <c r="Q362" s="5">
        <v>789.7</v>
      </c>
      <c r="R362" s="5">
        <v>912.3</v>
      </c>
      <c r="S362" s="11"/>
      <c r="T362" s="2"/>
      <c r="U362" s="25">
        <f t="shared" si="21"/>
        <v>687.58</v>
      </c>
      <c r="V362" s="5">
        <f t="shared" si="19"/>
        <v>675.66666666666652</v>
      </c>
      <c r="W362" s="11">
        <f t="shared" si="18"/>
        <v>912.3</v>
      </c>
      <c r="X362" s="4"/>
      <c r="Y362" s="7"/>
      <c r="Z362" s="4"/>
      <c r="AA362" s="7"/>
    </row>
    <row r="363" spans="1:27" x14ac:dyDescent="0.2">
      <c r="A363" s="20" t="s">
        <v>359</v>
      </c>
      <c r="B363" s="6">
        <v>713.3</v>
      </c>
      <c r="C363" s="6">
        <v>768.9</v>
      </c>
      <c r="D363" s="6">
        <v>870.3</v>
      </c>
      <c r="E363" s="6">
        <v>581.9</v>
      </c>
      <c r="F363" s="5">
        <v>716</v>
      </c>
      <c r="G363" s="5">
        <v>651.9</v>
      </c>
      <c r="H363" s="5">
        <v>614.29999999999995</v>
      </c>
      <c r="I363" s="5">
        <v>615.5</v>
      </c>
      <c r="J363" s="5">
        <v>593.70000000000005</v>
      </c>
      <c r="K363" s="5">
        <v>756.3</v>
      </c>
      <c r="L363" s="5">
        <v>537.9</v>
      </c>
      <c r="M363" s="5">
        <v>640.6</v>
      </c>
      <c r="N363" s="5">
        <v>757.60000000000014</v>
      </c>
      <c r="O363" s="5">
        <v>636.4</v>
      </c>
      <c r="P363" s="5">
        <v>697.2</v>
      </c>
      <c r="Q363" s="5">
        <v>791.4</v>
      </c>
      <c r="R363" s="5">
        <v>912.3</v>
      </c>
      <c r="S363" s="11"/>
      <c r="T363" s="12"/>
      <c r="U363" s="25">
        <f t="shared" si="21"/>
        <v>688.21</v>
      </c>
      <c r="V363" s="5">
        <f t="shared" si="19"/>
        <v>676.78666666666675</v>
      </c>
      <c r="W363" s="11">
        <f t="shared" si="18"/>
        <v>912.3</v>
      </c>
      <c r="X363" s="4"/>
      <c r="Y363" s="7"/>
      <c r="Z363" s="4"/>
      <c r="AA363" s="7"/>
    </row>
    <row r="364" spans="1:27" x14ac:dyDescent="0.2">
      <c r="A364" s="20" t="s">
        <v>360</v>
      </c>
      <c r="B364" s="6">
        <v>713.4</v>
      </c>
      <c r="C364" s="6">
        <v>768.9</v>
      </c>
      <c r="D364" s="6">
        <v>871.9</v>
      </c>
      <c r="E364" s="6">
        <v>582.29999999999995</v>
      </c>
      <c r="F364" s="5">
        <v>721.6</v>
      </c>
      <c r="G364" s="5">
        <v>652.29999999999995</v>
      </c>
      <c r="H364" s="5">
        <v>614.29999999999995</v>
      </c>
      <c r="I364" s="5">
        <v>615.5</v>
      </c>
      <c r="J364" s="5">
        <v>595.1</v>
      </c>
      <c r="K364" s="5">
        <v>756.3</v>
      </c>
      <c r="L364" s="5">
        <v>538.4</v>
      </c>
      <c r="M364" s="5">
        <v>642.6</v>
      </c>
      <c r="N364" s="5">
        <v>757.60000000000014</v>
      </c>
      <c r="O364" s="5">
        <v>636.4</v>
      </c>
      <c r="P364" s="5">
        <v>697.9</v>
      </c>
      <c r="Q364" s="5">
        <v>791.4</v>
      </c>
      <c r="R364" s="5">
        <v>912.3</v>
      </c>
      <c r="S364" s="11"/>
      <c r="T364" s="2"/>
      <c r="U364" s="25">
        <f t="shared" si="21"/>
        <v>689.16000000000008</v>
      </c>
      <c r="V364" s="5">
        <f t="shared" si="19"/>
        <v>677.63333333333333</v>
      </c>
      <c r="W364" s="11">
        <f t="shared" si="18"/>
        <v>912.3</v>
      </c>
      <c r="X364" s="4"/>
      <c r="Y364" s="7"/>
      <c r="Z364" s="4"/>
      <c r="AA364" s="7"/>
    </row>
    <row r="365" spans="1:27" x14ac:dyDescent="0.2">
      <c r="A365" s="20" t="s">
        <v>361</v>
      </c>
      <c r="B365" s="6">
        <v>713.4</v>
      </c>
      <c r="C365" s="5">
        <v>771.9</v>
      </c>
      <c r="D365" s="6">
        <v>874.9</v>
      </c>
      <c r="E365" s="6">
        <v>582.70000000000005</v>
      </c>
      <c r="F365" s="5">
        <v>722.2</v>
      </c>
      <c r="G365" s="5">
        <v>652.29999999999995</v>
      </c>
      <c r="H365" s="5">
        <v>614.4</v>
      </c>
      <c r="I365" s="5">
        <v>615.5</v>
      </c>
      <c r="J365" s="5">
        <v>595.1</v>
      </c>
      <c r="K365" s="5">
        <v>767.9</v>
      </c>
      <c r="L365" s="5">
        <v>539.5</v>
      </c>
      <c r="M365" s="5">
        <v>643.1</v>
      </c>
      <c r="N365" s="5">
        <v>758.40000000000009</v>
      </c>
      <c r="O365" s="5">
        <v>638.79999999999995</v>
      </c>
      <c r="P365" s="5">
        <v>697.9</v>
      </c>
      <c r="Q365" s="5">
        <v>792.7</v>
      </c>
      <c r="R365" s="5">
        <v>912.3</v>
      </c>
      <c r="S365" s="11"/>
      <c r="T365" s="2"/>
      <c r="U365" s="25">
        <f t="shared" si="21"/>
        <v>691.03</v>
      </c>
      <c r="V365" s="5">
        <f t="shared" si="19"/>
        <v>679.19999999999993</v>
      </c>
      <c r="W365" s="11">
        <f t="shared" si="18"/>
        <v>912.3</v>
      </c>
      <c r="X365" s="4"/>
      <c r="Y365" s="7"/>
      <c r="Z365" s="4"/>
      <c r="AA365" s="7"/>
    </row>
    <row r="366" spans="1:27" x14ac:dyDescent="0.2">
      <c r="A366" s="20" t="s">
        <v>362</v>
      </c>
      <c r="B366" s="6">
        <v>713.4</v>
      </c>
      <c r="C366" s="6">
        <v>771.9</v>
      </c>
      <c r="D366" s="6">
        <v>874.9</v>
      </c>
      <c r="E366" s="5">
        <v>583.5</v>
      </c>
      <c r="F366" s="5">
        <v>722.2</v>
      </c>
      <c r="G366" s="5">
        <v>652.5</v>
      </c>
      <c r="H366" s="5">
        <v>616.4</v>
      </c>
      <c r="I366" s="5">
        <v>615.5</v>
      </c>
      <c r="J366" s="5">
        <v>595.1</v>
      </c>
      <c r="K366" s="5">
        <v>768</v>
      </c>
      <c r="L366" s="5">
        <v>540.6</v>
      </c>
      <c r="M366" s="5">
        <v>643.1</v>
      </c>
      <c r="N366" s="5">
        <v>760.60000000000014</v>
      </c>
      <c r="O366" s="5">
        <v>640.4</v>
      </c>
      <c r="P366" s="5">
        <v>697.9</v>
      </c>
      <c r="Q366" s="5">
        <v>792.7</v>
      </c>
      <c r="R366" s="5">
        <v>912.3</v>
      </c>
      <c r="S366" s="11"/>
      <c r="T366" s="12"/>
      <c r="U366" s="25">
        <f t="shared" si="21"/>
        <v>691.33999999999992</v>
      </c>
      <c r="V366" s="5">
        <f t="shared" si="19"/>
        <v>679.73333333333335</v>
      </c>
      <c r="W366" s="11">
        <f t="shared" si="18"/>
        <v>912.3</v>
      </c>
      <c r="X366" s="7"/>
      <c r="Y366" s="7"/>
      <c r="Z366" s="4"/>
      <c r="AA366" s="7"/>
    </row>
    <row r="367" spans="1:27" x14ac:dyDescent="0.2">
      <c r="A367" s="20" t="s">
        <v>363</v>
      </c>
      <c r="B367" s="6">
        <v>713.4</v>
      </c>
      <c r="C367" s="5">
        <v>775.9</v>
      </c>
      <c r="D367" s="6">
        <v>874.9</v>
      </c>
      <c r="E367" s="5">
        <v>590.29999999999995</v>
      </c>
      <c r="F367" s="5">
        <v>722.4</v>
      </c>
      <c r="G367" s="5">
        <v>652.5</v>
      </c>
      <c r="H367" s="5">
        <v>616.5</v>
      </c>
      <c r="I367" s="5">
        <v>615.5</v>
      </c>
      <c r="J367" s="5">
        <v>595.1</v>
      </c>
      <c r="K367" s="5">
        <v>773.3</v>
      </c>
      <c r="L367" s="5">
        <v>544.4</v>
      </c>
      <c r="M367" s="5">
        <v>643.1</v>
      </c>
      <c r="N367" s="5">
        <v>760.60000000000014</v>
      </c>
      <c r="O367" s="5">
        <v>643.5</v>
      </c>
      <c r="P367" s="5">
        <v>698.3</v>
      </c>
      <c r="Q367" s="5">
        <v>799.4</v>
      </c>
      <c r="R367" s="5">
        <v>912.3</v>
      </c>
      <c r="S367" s="11"/>
      <c r="T367" s="12"/>
      <c r="U367" s="25">
        <f t="shared" si="21"/>
        <v>692.98</v>
      </c>
      <c r="V367" s="5">
        <f t="shared" si="19"/>
        <v>681.31333333333328</v>
      </c>
      <c r="W367" s="11">
        <f t="shared" si="18"/>
        <v>912.3</v>
      </c>
      <c r="X367" s="7"/>
      <c r="Y367" s="7"/>
      <c r="Z367" s="4"/>
      <c r="AA367" s="7"/>
    </row>
    <row r="368" spans="1:27" ht="13.5" thickBot="1" x14ac:dyDescent="0.25">
      <c r="A368" s="21" t="s">
        <v>364</v>
      </c>
      <c r="B368" s="22">
        <v>713.4</v>
      </c>
      <c r="C368" s="23">
        <v>789.9</v>
      </c>
      <c r="D368" s="22">
        <v>874.9</v>
      </c>
      <c r="E368" s="23">
        <v>591</v>
      </c>
      <c r="F368" s="23">
        <v>722.4</v>
      </c>
      <c r="G368" s="23">
        <v>652.70000000000005</v>
      </c>
      <c r="H368" s="23">
        <v>617.5</v>
      </c>
      <c r="I368" s="23">
        <v>615.5</v>
      </c>
      <c r="J368" s="23">
        <v>595.1</v>
      </c>
      <c r="K368" s="23">
        <v>778.7</v>
      </c>
      <c r="L368" s="23">
        <v>544.9</v>
      </c>
      <c r="M368" s="23">
        <v>643.1</v>
      </c>
      <c r="N368" s="23">
        <v>760.60000000000014</v>
      </c>
      <c r="O368" s="23">
        <v>645.1</v>
      </c>
      <c r="P368" s="23">
        <v>700.7</v>
      </c>
      <c r="Q368" s="23">
        <v>799.6</v>
      </c>
      <c r="R368" s="5">
        <v>912.3</v>
      </c>
      <c r="S368" s="24"/>
      <c r="T368" s="12"/>
      <c r="U368" s="25">
        <f>AVERAGE(B368:K368)</f>
        <v>695.11</v>
      </c>
      <c r="V368" s="5">
        <f t="shared" si="19"/>
        <v>683.03333333333342</v>
      </c>
      <c r="W368" s="11">
        <f t="shared" si="18"/>
        <v>912.3</v>
      </c>
      <c r="X368" s="7"/>
      <c r="Y368" s="7"/>
      <c r="Z368" s="4"/>
      <c r="AA368" s="7"/>
    </row>
    <row r="369" spans="1:25" ht="13.5" thickBot="1" x14ac:dyDescent="0.25">
      <c r="A369" s="19" t="s">
        <v>365</v>
      </c>
      <c r="B369" s="28">
        <v>713.4</v>
      </c>
      <c r="C369" s="15">
        <v>789.9</v>
      </c>
      <c r="D369" s="15">
        <v>874.9</v>
      </c>
      <c r="E369" s="15">
        <v>591</v>
      </c>
      <c r="F369" s="16">
        <v>722.4</v>
      </c>
      <c r="G369" s="16">
        <v>652.70000000000005</v>
      </c>
      <c r="H369" s="16">
        <v>617.5</v>
      </c>
      <c r="I369" s="16">
        <v>615.5</v>
      </c>
      <c r="J369" s="16">
        <v>595.1</v>
      </c>
      <c r="K369" s="16">
        <v>778.7</v>
      </c>
      <c r="L369" s="16">
        <v>544.9</v>
      </c>
      <c r="M369" s="16">
        <v>643.1</v>
      </c>
      <c r="N369" s="16">
        <v>760.6</v>
      </c>
      <c r="O369" s="16">
        <v>645.1</v>
      </c>
      <c r="P369" s="16">
        <v>700.7</v>
      </c>
      <c r="Q369" s="16">
        <v>799.6</v>
      </c>
      <c r="R369" s="16">
        <v>912.3</v>
      </c>
      <c r="S369" s="17"/>
      <c r="U369" s="33">
        <v>695.1</v>
      </c>
      <c r="V369" s="34">
        <v>683</v>
      </c>
      <c r="W369" s="35">
        <v>912.3</v>
      </c>
      <c r="Y369" s="7"/>
    </row>
    <row r="374" spans="1:25" x14ac:dyDescent="0.2">
      <c r="B374" s="4"/>
      <c r="C374" s="4"/>
      <c r="D374" s="4"/>
      <c r="E374" s="4"/>
      <c r="F374" s="4"/>
      <c r="G374" s="4"/>
      <c r="H374" s="4"/>
      <c r="I374" s="4"/>
      <c r="J374" s="4"/>
      <c r="K374" s="4"/>
    </row>
    <row r="375" spans="1:25" x14ac:dyDescent="0.2">
      <c r="B375" s="4"/>
    </row>
    <row r="376" spans="1:25" x14ac:dyDescent="0.2">
      <c r="B376" s="4"/>
    </row>
    <row r="377" spans="1:25" x14ac:dyDescent="0.2">
      <c r="B377" s="4"/>
    </row>
    <row r="378" spans="1:25" x14ac:dyDescent="0.2">
      <c r="B378" s="4"/>
    </row>
    <row r="379" spans="1:25" x14ac:dyDescent="0.2">
      <c r="B379" s="4"/>
    </row>
    <row r="380" spans="1:25" x14ac:dyDescent="0.2">
      <c r="B380" s="4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2</vt:i4>
      </vt:variant>
    </vt:vector>
  </HeadingPairs>
  <TitlesOfParts>
    <vt:vector size="3" baseType="lpstr">
      <vt:lpstr>Data</vt:lpstr>
      <vt:lpstr>Graf - posledních 5 let</vt:lpstr>
      <vt:lpstr>Graf - všechna data</vt:lpstr>
    </vt:vector>
  </TitlesOfParts>
  <Company>DKTech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 Prouza</dc:creator>
  <cp:lastModifiedBy>Tomáš Prouza</cp:lastModifiedBy>
  <dcterms:created xsi:type="dcterms:W3CDTF">2010-03-11T16:03:08Z</dcterms:created>
  <dcterms:modified xsi:type="dcterms:W3CDTF">2025-04-18T20:08:13Z</dcterms:modified>
</cp:coreProperties>
</file>